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5AA2FF48-63B3-4CBF-9E4A-6911ACBAFB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62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<sst xmlns="http://schemas.openxmlformats.org/spreadsheetml/2006/main" count="102" uniqueCount="80">
  <si>
    <t>45620</t>
  </si>
  <si>
    <t>TÍTULO</t>
  </si>
  <si>
    <t>NOMBRE CORTO</t>
  </si>
  <si>
    <t>DESCRIPCIÓN</t>
  </si>
  <si>
    <t>Presupuesto asignado_Ejercicio de los egresos presupuestarios</t>
  </si>
  <si>
    <t>LGTA70FXXIB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</si>
  <si>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</si>
  <si>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</si>
  <si>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</si>
  <si>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</si>
  <si>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</si>
  <si>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</si>
  <si>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</si>
  <si>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</si>
  <si>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376251</t>
  </si>
  <si>
    <t>376256</t>
  </si>
  <si>
    <t>376255</t>
  </si>
  <si>
    <t>376259</t>
  </si>
  <si>
    <t>376254</t>
  </si>
  <si>
    <t>376258</t>
  </si>
  <si>
    <t>376253</t>
  </si>
  <si>
    <t>376257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</si>
  <si>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</si>
  <si>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</si>
  <si>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</si>
  <si>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</si>
  <si>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Tabla_376259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</si>
  <si>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</si>
  <si>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</si>
  <si>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</si>
  <si>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</si>
  <si>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</si>
  <si>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48727</t>
  </si>
  <si>
    <t>48728</t>
  </si>
  <si>
    <t>48729</t>
  </si>
  <si>
    <t>48730</t>
  </si>
  <si>
    <t>48731</t>
  </si>
  <si>
    <t>48732</t>
  </si>
  <si>
    <t>48733</t>
  </si>
  <si>
    <t>48734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</si>
  <si>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</si>
  <si>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</si>
  <si>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</si>
  <si>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</si>
  <si>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</si>
  <si>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</si>
  <si>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</si>
  <si>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</si>
  <si>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</si>
  <si>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1000-1T-25</t>
  </si>
  <si>
    <t>2000-1T-25</t>
  </si>
  <si>
    <t>3000-1T-25</t>
  </si>
  <si>
    <t>4000-1T-25</t>
  </si>
  <si>
    <t>5000-1T-25</t>
  </si>
  <si>
    <t>6000-1T-25</t>
  </si>
  <si>
    <t>1000-2T-25</t>
  </si>
  <si>
    <t>2000-2T-25</t>
  </si>
  <si>
    <t>3000-2T-25</t>
  </si>
  <si>
    <t>4000-2T-25</t>
  </si>
  <si>
    <t>5000-2T-25</t>
  </si>
  <si>
    <t>6000-2T-25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</si>
  <si>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</si>
  <si>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</si>
  <si>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</si>
  <si>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</si>
  <si>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</si>
  <si>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</si>
  <si>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1000-1T-2025, 2000-1T-2025, 3000-1T-2025, 4000-1T-2025, 5000-1T-2025, 6000-1T-2025</t>
  </si>
  <si>
    <t>1000-2T-2025, 2000-2T-2025, 3000-2T-2025, 4000-2T-2025, 5000-2T-2025, 6000-2T-2025</t>
  </si>
  <si>
    <t>https://ceaco.finanzasoaxaca.gob.mx/Documentos?archivo=37520252F1T.pdf</t>
  </si>
  <si>
    <t>TESORERIA MUNICIPAL</t>
  </si>
  <si>
    <t>https://ceaco.finanzasoaxaca.gob.mx/Documentos?archivo=37520252F2T.pdf</t>
  </si>
  <si>
    <t>1000-3T-25</t>
  </si>
  <si>
    <t>2000-3T-25</t>
  </si>
  <si>
    <t>3000-3T-25</t>
  </si>
  <si>
    <t>4000-3T-25</t>
  </si>
  <si>
    <t>5000-3T-25</t>
  </si>
  <si>
    <t>6000-3T-25</t>
  </si>
  <si>
    <t>1000-3T-2025, 2000-3T-2025, 3000-3T-2025, 4000-3T-2025, 5000-3T-2025, 6000-3T-2025</t>
  </si>
  <si>
    <t>https://ceaco.finanzasoaxaca.gob.mx/Documentos?archivo=37520252F3T.pdf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</si>
</sst>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45658</v>
      </c>
      <c r="C8" s="4">
        <v>45747</v>
      </c>
      <c r="D8" t="s">
        <v>67</v>
      </c>
      <c r="E8" t="s">
        <v>69</v>
      </c>
      <c r="F8" t="s">
        <v>70</v>
      </c>
      <c r="G8" s="4">
        <v>45777</v>
      </c>
    </row>
    <row r="9" spans="1:9" x14ac:dyDescent="0.25">
      <c r="A9">
        <v>2025</v>
      </c>
      <c r="B9" s="4">
        <v>45748</v>
      </c>
      <c r="C9" s="4">
        <v>45838</v>
      </c>
      <c r="D9" t="s">
        <v>68</v>
      </c>
      <c r="E9" t="s">
        <v>71</v>
      </c>
      <c r="F9" t="s">
        <v>70</v>
      </c>
      <c r="G9" s="4">
        <v>45868</v>
      </c>
    </row>
    <row r="10" spans="1:9" s="3" customFormat="1" x14ac:dyDescent="0.25">
      <c r="A10" s="3">
        <v>2025</v>
      </c>
      <c r="B10" s="4">
        <v>45839</v>
      </c>
      <c r="C10" s="4">
        <v>45930</v>
      </c>
      <c r="D10" s="3" t="s">
        <v>78</v>
      </c>
      <c r="E10" s="3" t="s">
        <v>79</v>
      </c>
      <c r="F10" s="3" t="s">
        <v>70</v>
      </c>
      <c r="G10" s="4">
        <v>45960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28515625" bestFit="1" customWidth="1"/>
    <col min="6" max="6" width="15.85546875" customWidth="1"/>
    <col min="7" max="7" width="13.140625" bestFit="1" customWidth="1"/>
    <col min="8" max="8" width="14.1406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49</v>
      </c>
      <c r="B4">
        <v>1000</v>
      </c>
      <c r="C4" t="s">
        <v>61</v>
      </c>
      <c r="D4" s="5">
        <v>18343011.010000002</v>
      </c>
      <c r="E4" s="5">
        <v>0</v>
      </c>
      <c r="F4" s="5">
        <v>0</v>
      </c>
      <c r="G4" s="5">
        <v>1466850.72</v>
      </c>
      <c r="H4" s="5">
        <v>1466850.72</v>
      </c>
      <c r="I4" s="5">
        <v>1466850.72</v>
      </c>
    </row>
    <row r="5" spans="1:9" x14ac:dyDescent="0.25">
      <c r="A5" t="s">
        <v>50</v>
      </c>
      <c r="B5">
        <v>2000</v>
      </c>
      <c r="C5" t="s">
        <v>62</v>
      </c>
      <c r="D5" s="5">
        <v>6376861.79</v>
      </c>
      <c r="E5" s="5">
        <v>-445392.92</v>
      </c>
      <c r="F5" s="5">
        <f t="shared" ref="F5:F15" si="0">+D5+E5</f>
        <v>5931468.8700000001</v>
      </c>
      <c r="G5" s="5">
        <v>1374320.86</v>
      </c>
      <c r="H5" s="5">
        <v>1374320.86</v>
      </c>
      <c r="I5" s="5">
        <v>1374320.86</v>
      </c>
    </row>
    <row r="6" spans="1:9" x14ac:dyDescent="0.25">
      <c r="A6" t="s">
        <v>51</v>
      </c>
      <c r="B6">
        <v>3000</v>
      </c>
      <c r="C6" t="s">
        <v>63</v>
      </c>
      <c r="D6" s="5">
        <v>13134004.5</v>
      </c>
      <c r="E6" s="5">
        <v>446726.08</v>
      </c>
      <c r="F6" s="5">
        <f t="shared" si="0"/>
        <v>13580730.58</v>
      </c>
      <c r="G6" s="5">
        <v>4480989.71</v>
      </c>
      <c r="H6" s="5">
        <v>4480989.71</v>
      </c>
      <c r="I6" s="5">
        <v>4480989.71</v>
      </c>
    </row>
    <row r="7" spans="1:9" x14ac:dyDescent="0.25">
      <c r="A7" t="s">
        <v>52</v>
      </c>
      <c r="B7">
        <v>4000</v>
      </c>
      <c r="C7" t="s">
        <v>64</v>
      </c>
      <c r="D7" s="5">
        <v>219426.5</v>
      </c>
      <c r="E7" s="5">
        <v>-7154.59</v>
      </c>
      <c r="F7" s="5">
        <f t="shared" si="0"/>
        <v>212271.91</v>
      </c>
      <c r="G7" s="5">
        <v>6960.09</v>
      </c>
      <c r="H7" s="5">
        <v>6960.09</v>
      </c>
      <c r="I7" s="5">
        <v>6960.09</v>
      </c>
    </row>
    <row r="8" spans="1:9" x14ac:dyDescent="0.25">
      <c r="A8" t="s">
        <v>53</v>
      </c>
      <c r="B8">
        <v>5000</v>
      </c>
      <c r="C8" t="s">
        <v>65</v>
      </c>
      <c r="D8" s="5">
        <v>327034.17</v>
      </c>
      <c r="E8" s="5">
        <v>7154.59</v>
      </c>
      <c r="F8" s="5">
        <f t="shared" si="0"/>
        <v>334188.76</v>
      </c>
      <c r="G8" s="5">
        <v>104054.59</v>
      </c>
      <c r="H8" s="5">
        <v>104054.59</v>
      </c>
      <c r="I8" s="5">
        <v>104054.59</v>
      </c>
    </row>
    <row r="9" spans="1:9" x14ac:dyDescent="0.25">
      <c r="A9" t="s">
        <v>54</v>
      </c>
      <c r="B9">
        <v>6000</v>
      </c>
      <c r="C9" t="s">
        <v>66</v>
      </c>
      <c r="D9" s="5">
        <v>8530970.7899999991</v>
      </c>
      <c r="E9" s="5">
        <v>0</v>
      </c>
      <c r="F9" s="5">
        <f t="shared" si="0"/>
        <v>8530970.7899999991</v>
      </c>
      <c r="G9" s="6">
        <v>0</v>
      </c>
      <c r="H9" s="6">
        <v>0</v>
      </c>
      <c r="I9" s="6">
        <v>0</v>
      </c>
    </row>
    <row r="10" spans="1:9" x14ac:dyDescent="0.25">
      <c r="A10" t="s">
        <v>55</v>
      </c>
      <c r="B10">
        <v>1000</v>
      </c>
      <c r="C10" t="s">
        <v>61</v>
      </c>
      <c r="D10" s="5">
        <v>18343011.010000002</v>
      </c>
      <c r="E10" s="5">
        <v>1493195</v>
      </c>
      <c r="F10" s="5">
        <f t="shared" si="0"/>
        <v>19836206.010000002</v>
      </c>
      <c r="G10" s="5">
        <v>2699673.17</v>
      </c>
      <c r="H10" s="5">
        <v>2699673.17</v>
      </c>
      <c r="I10" s="5">
        <v>4166523.89</v>
      </c>
    </row>
    <row r="11" spans="1:9" x14ac:dyDescent="0.25">
      <c r="A11" t="s">
        <v>56</v>
      </c>
      <c r="B11">
        <v>2000</v>
      </c>
      <c r="C11" t="s">
        <v>62</v>
      </c>
      <c r="D11" s="5">
        <v>6376861.79</v>
      </c>
      <c r="E11" s="5">
        <v>-1865352</v>
      </c>
      <c r="F11" s="5">
        <f t="shared" si="0"/>
        <v>4511509.79</v>
      </c>
      <c r="G11" s="5">
        <v>1044690.52</v>
      </c>
      <c r="H11" s="5">
        <v>1044690.52</v>
      </c>
      <c r="I11" s="5">
        <v>2419011.38</v>
      </c>
    </row>
    <row r="12" spans="1:9" x14ac:dyDescent="0.25">
      <c r="A12" t="s">
        <v>57</v>
      </c>
      <c r="B12">
        <v>3000</v>
      </c>
      <c r="C12" t="s">
        <v>63</v>
      </c>
      <c r="D12" s="5">
        <v>13134004.5</v>
      </c>
      <c r="E12" s="5">
        <v>3292490.17</v>
      </c>
      <c r="F12" s="5">
        <f t="shared" si="0"/>
        <v>16426494.67</v>
      </c>
      <c r="G12" s="5">
        <v>5912784.71</v>
      </c>
      <c r="H12" s="5">
        <v>5912784.71</v>
      </c>
      <c r="I12" s="5">
        <v>10393774.42</v>
      </c>
    </row>
    <row r="13" spans="1:9" x14ac:dyDescent="0.25">
      <c r="A13" t="s">
        <v>58</v>
      </c>
      <c r="B13">
        <v>4000</v>
      </c>
      <c r="C13" t="s">
        <v>64</v>
      </c>
      <c r="D13" s="5">
        <v>219426.5</v>
      </c>
      <c r="E13" s="5">
        <v>-40600.5</v>
      </c>
      <c r="F13" s="5">
        <f t="shared" si="0"/>
        <v>178826</v>
      </c>
      <c r="G13" s="5">
        <v>34339.919999999998</v>
      </c>
      <c r="H13" s="5">
        <v>34339.919999999998</v>
      </c>
      <c r="I13" s="5">
        <v>41300.01</v>
      </c>
    </row>
    <row r="14" spans="1:9" x14ac:dyDescent="0.25">
      <c r="A14" t="s">
        <v>59</v>
      </c>
      <c r="B14">
        <v>5000</v>
      </c>
      <c r="C14" t="s">
        <v>65</v>
      </c>
      <c r="D14" s="5">
        <v>327034.17</v>
      </c>
      <c r="E14" s="5">
        <v>123214.35</v>
      </c>
      <c r="F14" s="5">
        <f t="shared" si="0"/>
        <v>450248.52</v>
      </c>
      <c r="G14" s="5">
        <v>103640.12</v>
      </c>
      <c r="H14" s="5">
        <v>103640.12</v>
      </c>
      <c r="I14" s="5">
        <v>207694.71</v>
      </c>
    </row>
    <row r="15" spans="1:9" x14ac:dyDescent="0.25">
      <c r="A15" t="s">
        <v>60</v>
      </c>
      <c r="B15">
        <v>6000</v>
      </c>
      <c r="C15" t="s">
        <v>66</v>
      </c>
      <c r="D15" s="5">
        <v>8530970.7899999991</v>
      </c>
      <c r="E15" s="5">
        <v>0</v>
      </c>
      <c r="F15" s="5">
        <f t="shared" si="0"/>
        <v>8530970.7899999991</v>
      </c>
      <c r="G15" s="5">
        <v>0</v>
      </c>
      <c r="H15" s="5">
        <v>0</v>
      </c>
      <c r="I15" s="5">
        <v>0</v>
      </c>
    </row>
    <row r="16" spans="1:9" s="3" customFormat="1" x14ac:dyDescent="0.25">
      <c r="A16" s="3" t="s">
        <v>72</v>
      </c>
      <c r="B16" s="3">
        <v>1000</v>
      </c>
      <c r="C16" s="3" t="s">
        <v>61</v>
      </c>
      <c r="D16" s="5">
        <v>18343011.010000002</v>
      </c>
      <c r="E16" s="5">
        <v>-6144498.1600000001</v>
      </c>
      <c r="F16" s="5">
        <f t="shared" ref="F16:F21" si="1">+D16+E16</f>
        <v>12198512.850000001</v>
      </c>
      <c r="G16" s="5">
        <v>3152589.37</v>
      </c>
      <c r="H16" s="5">
        <v>3152589.37</v>
      </c>
      <c r="I16" s="5">
        <v>7319113.2599999998</v>
      </c>
    </row>
    <row r="17" spans="1:9" s="3" customFormat="1" x14ac:dyDescent="0.25">
      <c r="A17" s="3" t="s">
        <v>73</v>
      </c>
      <c r="B17" s="3">
        <v>2000</v>
      </c>
      <c r="C17" s="3" t="s">
        <v>62</v>
      </c>
      <c r="D17" s="5">
        <v>6376861.79</v>
      </c>
      <c r="E17" s="5">
        <v>-1096096.92</v>
      </c>
      <c r="F17" s="5">
        <f t="shared" si="1"/>
        <v>5280764.87</v>
      </c>
      <c r="G17" s="5">
        <v>1573687.32</v>
      </c>
      <c r="H17" s="5">
        <v>1573687.32</v>
      </c>
      <c r="I17" s="5">
        <v>3992698.7</v>
      </c>
    </row>
    <row r="18" spans="1:9" s="3" customFormat="1" x14ac:dyDescent="0.25">
      <c r="A18" s="3" t="s">
        <v>74</v>
      </c>
      <c r="B18" s="3">
        <v>3000</v>
      </c>
      <c r="C18" s="3" t="s">
        <v>63</v>
      </c>
      <c r="D18" s="5">
        <v>13134004.5</v>
      </c>
      <c r="E18" s="5">
        <v>6474057.7300000004</v>
      </c>
      <c r="F18" s="5">
        <f t="shared" si="1"/>
        <v>19608062.23</v>
      </c>
      <c r="G18" s="5">
        <v>3782849.06</v>
      </c>
      <c r="H18" s="5">
        <v>3782849.06</v>
      </c>
      <c r="I18" s="5">
        <v>14176623.48</v>
      </c>
    </row>
    <row r="19" spans="1:9" s="3" customFormat="1" x14ac:dyDescent="0.25">
      <c r="A19" s="3" t="s">
        <v>75</v>
      </c>
      <c r="B19" s="3">
        <v>4000</v>
      </c>
      <c r="C19" s="3" t="s">
        <v>64</v>
      </c>
      <c r="D19" s="5">
        <v>219426.5</v>
      </c>
      <c r="E19" s="5">
        <v>4531.42</v>
      </c>
      <c r="F19" s="5">
        <f t="shared" si="1"/>
        <v>223957.92</v>
      </c>
      <c r="G19" s="5">
        <v>71454.2</v>
      </c>
      <c r="H19" s="5">
        <v>71454.2</v>
      </c>
      <c r="I19" s="5">
        <v>111203.71</v>
      </c>
    </row>
    <row r="20" spans="1:9" s="3" customFormat="1" x14ac:dyDescent="0.25">
      <c r="A20" s="3" t="s">
        <v>76</v>
      </c>
      <c r="B20" s="3">
        <v>5000</v>
      </c>
      <c r="C20" s="3" t="s">
        <v>65</v>
      </c>
      <c r="D20" s="5">
        <v>327034.17</v>
      </c>
      <c r="E20" s="5">
        <v>811741.37</v>
      </c>
      <c r="F20" s="5">
        <f t="shared" si="1"/>
        <v>1138775.54</v>
      </c>
      <c r="G20" s="5">
        <v>705927.02</v>
      </c>
      <c r="H20" s="5">
        <v>705927.02</v>
      </c>
      <c r="I20" s="5">
        <v>913621.73</v>
      </c>
    </row>
    <row r="21" spans="1:9" s="3" customFormat="1" x14ac:dyDescent="0.25">
      <c r="A21" s="3" t="s">
        <v>77</v>
      </c>
      <c r="B21" s="3">
        <v>6000</v>
      </c>
      <c r="C21" s="3" t="s">
        <v>66</v>
      </c>
      <c r="D21" s="5">
        <v>8530970.7899999991</v>
      </c>
      <c r="E21" s="5">
        <v>0</v>
      </c>
      <c r="F21" s="5">
        <f t="shared" si="1"/>
        <v>8530970.7899999991</v>
      </c>
      <c r="G21" s="5">
        <v>3715941.03</v>
      </c>
      <c r="H21" s="5">
        <v>3715941.03</v>
      </c>
      <c r="I21" s="5">
        <v>3715941.03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Tabla_376259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2024-04-16T21:32:03Z</dcterms:created>
  <dcterms:modified xsi:type="dcterms:W3CDTF">2025-11-22T00:58:44Z</dcterms:modified>
</cp:coreProperties>
</file>