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Verificador 4\OneDrive\Escritorio\VERIFICACIÓN 2022\Ordenados\95_Verificación_Anual_2021_COYOTEPEC\2 FASE\"/>
    </mc:Choice>
  </mc:AlternateContent>
  <xr:revisionPtr revIDLastSave="0" documentId="8_{BE7ADC4B-E8C2-4077-BFD9-5BCF55B4C9D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oja1" sheetId="2" r:id="rId2"/>
  </sheets>
  <definedNames>
    <definedName name="_xlnm._FilterDatabase" localSheetId="0" hidden="1">'Reporte de Formatos'!$A$7:$T$7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86" i="1" l="1"/>
  <c r="L86" i="1" s="1"/>
</calcChain>
</file>

<file path=xl/sharedStrings.xml><?xml version="1.0" encoding="utf-8"?>
<sst xmlns="http://schemas.openxmlformats.org/spreadsheetml/2006/main" count="398" uniqueCount="75">
  <si>
    <t>45689</t>
  </si>
  <si>
    <t>TÍTULO</t>
  </si>
  <si>
    <t>NOMBRE CORTO</t>
  </si>
  <si>
    <t>DESCRIPCIÓN</t>
  </si>
  <si>
    <t>Gasto por Capítulo, Concepto y Partida</t>
  </si>
  <si>
    <t>LGTA70FXXXIA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</si>
  <si>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</si>
  <si>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</si>
  <si>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</si>
  <si>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</si>
  <si>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</si>
  <si>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</si>
  <si>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</si>
  <si>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</si>
  <si>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377435</t>
  </si>
  <si>
    <t>377444</t>
  </si>
  <si>
    <t>377445</t>
  </si>
  <si>
    <t>377436</t>
  </si>
  <si>
    <t>377450</t>
  </si>
  <si>
    <t>377437</t>
  </si>
  <si>
    <t>377451</t>
  </si>
  <si>
    <t>377438</t>
  </si>
  <si>
    <t>377452</t>
  </si>
  <si>
    <t>377439</t>
  </si>
  <si>
    <t>377440</t>
  </si>
  <si>
    <t>377453</t>
  </si>
  <si>
    <t>377441</t>
  </si>
  <si>
    <t>377442</t>
  </si>
  <si>
    <t>377443</t>
  </si>
  <si>
    <t>377446</t>
  </si>
  <si>
    <t>377447</t>
  </si>
  <si>
    <t>377448</t>
  </si>
  <si>
    <t>377449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</si>
  <si>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</si>
  <si>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</si>
  <si>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</si>
  <si>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</si>
  <si>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</si>
  <si>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</si>
  <si>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</si>
  <si>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</si>
  <si>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</si>
  <si>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</si>
  <si>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</si>
  <si>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</si>
  <si>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</si>
  <si>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</si>
  <si>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</si>
  <si>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</si>
  <si>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</si>
  <si>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</si>
  <si>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</si>
  <si>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</si>
  <si>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Suministros</t>
  </si>
  <si>
    <t>Servicios Personales</t>
  </si>
  <si>
    <t>Inversión Pública</t>
  </si>
  <si>
    <t>Bienes Muebles, Inmuebles e Intangibles</t>
  </si>
  <si>
    <t>Transferencias, Asignaciones, Subsidios y Otras Ayudas</t>
  </si>
  <si>
    <t>Servicios Generales</t>
  </si>
  <si>
    <t>Tesorería Municipal</t>
  </si>
  <si>
    <t>Acta de sesion de Cabildo de Modificacion de Presupuesto</t>
  </si>
  <si>
    <t>https://ceaco.finanzasoaxaca.gob.mx/Documentos?archivo=11520212I3T.pdf</t>
  </si>
  <si>
    <t>https://ceaco.finanzasoaxaca.gob.mx/Documentos?archivo=11520212I4T.pdf</t>
  </si>
  <si>
    <t>https://ceaco.finanzasoaxaca.gob.mx/Documentos?archivo=11520222I1T.pdf</t>
  </si>
  <si>
    <t>https://ceaco.finanzasoaxaca.gob.mx/Documentos?archivo=11520212I1T.pdf</t>
  </si>
  <si>
    <t>https://ceaco.finanzasoaxaca.gob.mx/Documentos?archivo=11520212I2T.pdf</t>
  </si>
  <si>
    <t>https://ceaco.finanzasoaxaca.gob.mx/Documentos?archivo=11520222I2T.pdf</t>
  </si>
  <si>
    <t>https://ceaco.finanzasoaxaca.gob.mx/Documentos?archivo=11520192F1T.pdf</t>
  </si>
  <si>
    <t>https://ceaco.finanzasoaxaca.gob.mx/Documentos?archivo=11520192F2T.pdf</t>
  </si>
  <si>
    <t>https://ceaco.finanzasoaxaca.gob.mx/Documentos?archivo=11520192I3T.pdf</t>
  </si>
  <si>
    <t>https://ceaco.finanzasoaxaca.gob.mx/Documentos?archivo=11520192F4T.pdf</t>
  </si>
  <si>
    <t>https://ceaco.finanzasoaxaca.gob.mx/Documentos?archivo=11520202I1T.pdf</t>
  </si>
  <si>
    <t>https://ceaco.finanzasoaxaca.gob.mx/Documentos?archivo=11520202I2T.pdf</t>
  </si>
  <si>
    <t>https://ceaco.finanzasoaxaca.gob.mx/Documentos?archivo=11520202I3T.pdf</t>
  </si>
  <si>
    <t>https://ceaco.finanzasoaxaca.gob.mx/Documentos?archivo=11520202I4T.pdf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</si>
</sst>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34">
    <xf numFmtId="0" fontId="0" fillId="0" borderId="0" xfId="0"/>
    <xf numFmtId="0" fontId="0" fillId="0" borderId="0" xfId="0" applyAlignment="1">
      <alignment horizontal="left"/>
    </xf>
    <xf numFmtId="0" fontId="0" fillId="0" borderId="0" xfId="0" applyAlignment="1">
      <alignment horizontal="right"/>
    </xf>
    <xf numFmtId="43" fontId="0" fillId="0" borderId="0" xfId="2" applyFont="1"/>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3" fontId="2" fillId="3" borderId="1" xfId="2" applyFont="1" applyFill="1" applyBorder="1" applyAlignment="1">
      <alignment horizontal="center" vertical="center" wrapText="1"/>
    </xf>
    <xf numFmtId="0" fontId="2" fillId="3" borderId="1" xfId="0" applyFont="1" applyFill="1" applyBorder="1" applyAlignment="1">
      <alignment horizontal="right" vertical="center" wrapText="1"/>
    </xf>
    <xf numFmtId="0" fontId="0" fillId="0" borderId="0" xfId="0" applyAlignment="1">
      <alignment vertical="center" wrapText="1"/>
    </xf>
    <xf numFmtId="0" fontId="5" fillId="0" borderId="0" xfId="0" quotePrefix="1" applyFont="1" applyAlignment="1">
      <alignment horizontal="left"/>
    </xf>
    <xf numFmtId="14" fontId="5" fillId="0" borderId="0" xfId="0" applyNumberFormat="1" applyFont="1" applyAlignment="1">
      <alignment horizontal="left"/>
    </xf>
    <xf numFmtId="0" fontId="5" fillId="0" borderId="0" xfId="0" applyFont="1"/>
    <xf numFmtId="43" fontId="5" fillId="0" borderId="0" xfId="2" applyFont="1" applyFill="1"/>
    <xf numFmtId="14" fontId="5" fillId="0" borderId="0" xfId="0" applyNumberFormat="1" applyFont="1"/>
    <xf numFmtId="14"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right"/>
    </xf>
    <xf numFmtId="0" fontId="3" fillId="0" borderId="0" xfId="1" applyFill="1"/>
    <xf numFmtId="0" fontId="0" fillId="0" borderId="0" xfId="0" quotePrefix="1" applyFill="1" applyAlignment="1">
      <alignment horizontal="left"/>
    </xf>
    <xf numFmtId="14" fontId="0" fillId="0" borderId="0" xfId="0" applyNumberFormat="1" applyFill="1" applyAlignment="1">
      <alignment horizontal="left"/>
    </xf>
    <xf numFmtId="0" fontId="0" fillId="0" borderId="0" xfId="0" applyFill="1"/>
    <xf numFmtId="43" fontId="0" fillId="0" borderId="0" xfId="2" applyFont="1" applyFill="1"/>
    <xf numFmtId="14" fontId="5" fillId="0" borderId="0" xfId="0" applyNumberFormat="1" applyFont="1" applyFill="1"/>
    <xf numFmtId="14" fontId="0" fillId="0" borderId="0" xfId="0" applyNumberFormat="1" applyFill="1" applyAlignment="1">
      <alignment horizontal="right"/>
    </xf>
    <xf numFmtId="0" fontId="5" fillId="0" borderId="0" xfId="0" quotePrefix="1" applyFont="1" applyFill="1" applyAlignment="1">
      <alignment horizontal="left"/>
    </xf>
    <xf numFmtId="14" fontId="0" fillId="0" borderId="0" xfId="0" applyNumberFormat="1" applyFill="1"/>
    <xf numFmtId="14" fontId="5" fillId="0" borderId="0" xfId="0" applyNumberFormat="1" applyFont="1" applyFill="1" applyAlignment="1">
      <alignment horizontal="left"/>
    </xf>
    <xf numFmtId="0" fontId="5" fillId="0" borderId="0" xfId="0" applyFont="1" applyFill="1"/>
    <xf numFmtId="14" fontId="5" fillId="0" borderId="0" xfId="0" applyNumberFormat="1" applyFont="1" applyFill="1" applyAlignment="1">
      <alignment horizontal="right"/>
    </xf>
    <xf numFmtId="164" fontId="0" fillId="0" borderId="0" xfId="2" applyNumberFormat="1" applyFont="1" applyFill="1"/>
    <xf numFmtId="4" fontId="0" fillId="0" borderId="0" xfId="2"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eaco.finanzasoaxaca.gob.mx/Documentos?archivo=11520212I4T.pdf" TargetMode="External"/><Relationship Id="rId13" Type="http://schemas.openxmlformats.org/officeDocument/2006/relationships/hyperlink" Target="https://ceaco.finanzasoaxaca.gob.mx/Documentos?archivo=11520212I3T.pdf" TargetMode="External"/><Relationship Id="rId18" Type="http://schemas.openxmlformats.org/officeDocument/2006/relationships/hyperlink" Target="https://ceaco.finanzasoaxaca.gob.mx/Documentos?archivo=11520212I3T.pdf" TargetMode="External"/><Relationship Id="rId26" Type="http://schemas.openxmlformats.org/officeDocument/2006/relationships/hyperlink" Target="https://ceaco.finanzasoaxaca.gob.mx/Documentos?archivo=11520212I1T.pdf" TargetMode="External"/><Relationship Id="rId3" Type="http://schemas.openxmlformats.org/officeDocument/2006/relationships/hyperlink" Target="https://ceaco.finanzasoaxaca.gob.mx/Documentos?archivo=11520222I2T.pdf" TargetMode="External"/><Relationship Id="rId21" Type="http://schemas.openxmlformats.org/officeDocument/2006/relationships/hyperlink" Target="https://ceaco.finanzasoaxaca.gob.mx/Documentos?archivo=11520212I2T.pdf" TargetMode="External"/><Relationship Id="rId7" Type="http://schemas.openxmlformats.org/officeDocument/2006/relationships/hyperlink" Target="https://ceaco.finanzasoaxaca.gob.mx/Documentos?archivo=11520222I2T.pdf" TargetMode="External"/><Relationship Id="rId12" Type="http://schemas.openxmlformats.org/officeDocument/2006/relationships/hyperlink" Target="https://ceaco.finanzasoaxaca.gob.mx/Documentos?archivo=11520212I4T.pdf" TargetMode="External"/><Relationship Id="rId17" Type="http://schemas.openxmlformats.org/officeDocument/2006/relationships/hyperlink" Target="https://ceaco.finanzasoaxaca.gob.mx/Documentos?archivo=11520212I3T.pdf" TargetMode="External"/><Relationship Id="rId25" Type="http://schemas.openxmlformats.org/officeDocument/2006/relationships/hyperlink" Target="https://ceaco.finanzasoaxaca.gob.mx/Documentos?archivo=11520212I1T.pdf" TargetMode="External"/><Relationship Id="rId2" Type="http://schemas.openxmlformats.org/officeDocument/2006/relationships/hyperlink" Target="https://ceaco.finanzasoaxaca.gob.mx/Documentos?archivo=11520222I2T.pdf" TargetMode="External"/><Relationship Id="rId16" Type="http://schemas.openxmlformats.org/officeDocument/2006/relationships/hyperlink" Target="https://ceaco.finanzasoaxaca.gob.mx/Documentos?archivo=11520212I3T.pdf" TargetMode="External"/><Relationship Id="rId20" Type="http://schemas.openxmlformats.org/officeDocument/2006/relationships/hyperlink" Target="https://ceaco.finanzasoaxaca.gob.mx/Documentos?archivo=11520212I2T.pdf" TargetMode="External"/><Relationship Id="rId29" Type="http://schemas.openxmlformats.org/officeDocument/2006/relationships/hyperlink" Target="https://ceaco.finanzasoaxaca.gob.mx/Documentos?archivo=11520212I1T.pdf" TargetMode="External"/><Relationship Id="rId1" Type="http://schemas.openxmlformats.org/officeDocument/2006/relationships/hyperlink" Target="https://ceaco.finanzasoaxaca.gob.mx/Documentos?archivo=11520212I4T.pdf" TargetMode="External"/><Relationship Id="rId6" Type="http://schemas.openxmlformats.org/officeDocument/2006/relationships/hyperlink" Target="https://ceaco.finanzasoaxaca.gob.mx/Documentos?archivo=11520222I2T.pdf" TargetMode="External"/><Relationship Id="rId11" Type="http://schemas.openxmlformats.org/officeDocument/2006/relationships/hyperlink" Target="https://ceaco.finanzasoaxaca.gob.mx/Documentos?archivo=11520212I4T.pdf" TargetMode="External"/><Relationship Id="rId24" Type="http://schemas.openxmlformats.org/officeDocument/2006/relationships/hyperlink" Target="https://ceaco.finanzasoaxaca.gob.mx/Documentos?archivo=11520212I2T.pdf" TargetMode="External"/><Relationship Id="rId5" Type="http://schemas.openxmlformats.org/officeDocument/2006/relationships/hyperlink" Target="https://ceaco.finanzasoaxaca.gob.mx/Documentos?archivo=11520222I2T.pdf" TargetMode="External"/><Relationship Id="rId15" Type="http://schemas.openxmlformats.org/officeDocument/2006/relationships/hyperlink" Target="https://ceaco.finanzasoaxaca.gob.mx/Documentos?archivo=11520212I3T.pdf" TargetMode="External"/><Relationship Id="rId23" Type="http://schemas.openxmlformats.org/officeDocument/2006/relationships/hyperlink" Target="https://ceaco.finanzasoaxaca.gob.mx/Documentos?archivo=11520212I2T.pdf" TargetMode="External"/><Relationship Id="rId28" Type="http://schemas.openxmlformats.org/officeDocument/2006/relationships/hyperlink" Target="https://ceaco.finanzasoaxaca.gob.mx/Documentos?archivo=11520212I1T.pdf" TargetMode="External"/><Relationship Id="rId10" Type="http://schemas.openxmlformats.org/officeDocument/2006/relationships/hyperlink" Target="https://ceaco.finanzasoaxaca.gob.mx/Documentos?archivo=11520212I4T.pdf" TargetMode="External"/><Relationship Id="rId19" Type="http://schemas.openxmlformats.org/officeDocument/2006/relationships/hyperlink" Target="https://ceaco.finanzasoaxaca.gob.mx/Documentos?archivo=11520212I2T.pdf" TargetMode="External"/><Relationship Id="rId31" Type="http://schemas.openxmlformats.org/officeDocument/2006/relationships/printerSettings" Target="../printerSettings/printerSettings1.bin"/><Relationship Id="rId4" Type="http://schemas.openxmlformats.org/officeDocument/2006/relationships/hyperlink" Target="https://ceaco.finanzasoaxaca.gob.mx/Documentos?archivo=11520222I2T.pdf" TargetMode="External"/><Relationship Id="rId9" Type="http://schemas.openxmlformats.org/officeDocument/2006/relationships/hyperlink" Target="https://ceaco.finanzasoaxaca.gob.mx/Documentos?archivo=11520212I4T.pdf" TargetMode="External"/><Relationship Id="rId14" Type="http://schemas.openxmlformats.org/officeDocument/2006/relationships/hyperlink" Target="https://ceaco.finanzasoaxaca.gob.mx/Documentos?archivo=11520212I3T.pdf" TargetMode="External"/><Relationship Id="rId22" Type="http://schemas.openxmlformats.org/officeDocument/2006/relationships/hyperlink" Target="https://ceaco.finanzasoaxaca.gob.mx/Documentos?archivo=11520212I2T.pdf" TargetMode="External"/><Relationship Id="rId27" Type="http://schemas.openxmlformats.org/officeDocument/2006/relationships/hyperlink" Target="https://ceaco.finanzasoaxaca.gob.mx/Documentos?archivo=11520212I1T.pdf" TargetMode="External"/><Relationship Id="rId30" Type="http://schemas.openxmlformats.org/officeDocument/2006/relationships/hyperlink" Target="https://ceaco.finanzasoaxaca.gob.mx/Documentos?archivo=11520212I1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6"/>
  <sheetViews>
    <sheetView tabSelected="1" topLeftCell="G2" zoomScale="90" zoomScaleNormal="90" workbookViewId="0">
      <pane ySplit="6" topLeftCell="A8" activePane="bottomLeft" state="frozen"/>
      <selection activeCell="G2" sqref="G2"/>
      <selection pane="bottomLeft" activeCell="R81" sqref="R81"/>
    </sheetView>
  </sheetViews>
  <sheetFormatPr baseColWidth="10" defaultColWidth="9.140625" defaultRowHeight="15" x14ac:dyDescent="0.25"/>
  <cols>
    <col min="1" max="1" width="8" bestFit="1" customWidth="1"/>
    <col min="2" max="2" width="20" style="1" customWidth="1"/>
    <col min="3" max="3" width="14.42578125" customWidth="1"/>
    <col min="4" max="4" width="19.28515625" customWidth="1"/>
    <col min="5" max="5" width="20.7109375" customWidth="1"/>
    <col min="6" max="6" width="18.7109375" customWidth="1"/>
    <col min="7" max="7" width="22.5703125" customWidth="1"/>
    <col min="8" max="13" width="20.28515625" style="3" customWidth="1"/>
    <col min="14" max="14" width="52.7109375" style="3" bestFit="1" customWidth="1"/>
    <col min="15" max="15" width="22.85546875" customWidth="1"/>
    <col min="16" max="16" width="23.140625" customWidth="1"/>
    <col min="17" max="17" width="17.5703125" bestFit="1" customWidth="1"/>
    <col min="18" max="18" width="20.140625" style="2" bestFit="1" customWidth="1"/>
    <col min="19" max="19" width="8" bestFit="1" customWidth="1"/>
  </cols>
  <sheetData>
    <row r="1" spans="1:19" hidden="1" x14ac:dyDescent="0.25">
      <c r="A1" t="s">
        <v>0</v>
      </c>
    </row>
    <row r="2" spans="1:19" x14ac:dyDescent="0.25">
      <c r="A2" s="31" t="s">
        <v>1</v>
      </c>
      <c r="B2" s="32"/>
      <c r="C2" s="32"/>
      <c r="D2" s="31" t="s">
        <v>2</v>
      </c>
      <c r="E2" s="32"/>
      <c r="F2" s="32"/>
      <c r="G2" s="31" t="s">
        <v>3</v>
      </c>
      <c r="H2" s="32"/>
      <c r="I2" s="32"/>
    </row>
    <row r="3" spans="1:19" x14ac:dyDescent="0.25">
      <c r="A3" s="33" t="s">
        <v>4</v>
      </c>
      <c r="B3" s="32"/>
      <c r="C3" s="32"/>
      <c r="D3" s="33" t="s">
        <v>5</v>
      </c>
      <c r="E3" s="32"/>
      <c r="F3" s="32"/>
      <c r="G3" s="33" t="s">
        <v>6</v>
      </c>
      <c r="H3" s="32"/>
      <c r="I3" s="32"/>
    </row>
    <row r="4" spans="1:19" hidden="1" x14ac:dyDescent="0.25">
      <c r="A4" t="s">
        <v>7</v>
      </c>
      <c r="B4" s="1" t="s">
        <v>8</v>
      </c>
      <c r="C4" t="s">
        <v>8</v>
      </c>
      <c r="D4" t="s">
        <v>7</v>
      </c>
      <c r="E4" t="s">
        <v>7</v>
      </c>
      <c r="F4" t="s">
        <v>7</v>
      </c>
      <c r="G4" t="s">
        <v>7</v>
      </c>
      <c r="H4" s="3" t="s">
        <v>9</v>
      </c>
      <c r="I4" s="3" t="s">
        <v>9</v>
      </c>
      <c r="J4" s="3" t="s">
        <v>9</v>
      </c>
      <c r="K4" s="3" t="s">
        <v>9</v>
      </c>
      <c r="L4" s="3" t="s">
        <v>9</v>
      </c>
      <c r="M4" s="3" t="s">
        <v>9</v>
      </c>
      <c r="N4" s="3" t="s">
        <v>10</v>
      </c>
      <c r="O4" t="s">
        <v>11</v>
      </c>
      <c r="P4" t="s">
        <v>10</v>
      </c>
      <c r="Q4" t="s">
        <v>8</v>
      </c>
      <c r="R4" s="2" t="s">
        <v>12</v>
      </c>
      <c r="S4" t="s">
        <v>13</v>
      </c>
    </row>
    <row r="5" spans="1:19" hidden="1" x14ac:dyDescent="0.25">
      <c r="A5" t="s">
        <v>14</v>
      </c>
      <c r="B5" s="1" t="s">
        <v>15</v>
      </c>
      <c r="C5" t="s">
        <v>16</v>
      </c>
      <c r="D5" t="s">
        <v>17</v>
      </c>
      <c r="E5" t="s">
        <v>18</v>
      </c>
      <c r="F5" t="s">
        <v>19</v>
      </c>
      <c r="G5" t="s">
        <v>20</v>
      </c>
      <c r="H5" s="3" t="s">
        <v>21</v>
      </c>
      <c r="I5" s="3" t="s">
        <v>22</v>
      </c>
      <c r="J5" s="3" t="s">
        <v>23</v>
      </c>
      <c r="K5" s="3" t="s">
        <v>24</v>
      </c>
      <c r="L5" s="3" t="s">
        <v>25</v>
      </c>
      <c r="M5" s="3" t="s">
        <v>26</v>
      </c>
      <c r="N5" s="3" t="s">
        <v>27</v>
      </c>
      <c r="O5" t="s">
        <v>28</v>
      </c>
      <c r="P5" t="s">
        <v>29</v>
      </c>
      <c r="Q5" t="s">
        <v>30</v>
      </c>
      <c r="R5" s="2" t="s">
        <v>31</v>
      </c>
      <c r="S5" t="s">
        <v>32</v>
      </c>
    </row>
    <row r="6" spans="1:19" x14ac:dyDescent="0.25">
      <c r="A6" s="31" t="s">
        <v>33</v>
      </c>
      <c r="B6" s="32"/>
      <c r="C6" s="32"/>
      <c r="D6" s="32"/>
      <c r="E6" s="32"/>
      <c r="F6" s="32"/>
      <c r="G6" s="32"/>
      <c r="H6" s="32"/>
      <c r="I6" s="32"/>
      <c r="J6" s="32"/>
      <c r="K6" s="32"/>
      <c r="L6" s="32"/>
      <c r="M6" s="32"/>
      <c r="N6" s="32"/>
      <c r="O6" s="32"/>
      <c r="P6" s="32"/>
      <c r="Q6" s="32"/>
      <c r="R6" s="32"/>
      <c r="S6" s="32"/>
    </row>
    <row r="7" spans="1:19" s="8" customFormat="1" ht="63.75" x14ac:dyDescent="0.25">
      <c r="A7" s="4" t="s">
        <v>34</v>
      </c>
      <c r="B7" s="5" t="s">
        <v>35</v>
      </c>
      <c r="C7" s="4" t="s">
        <v>36</v>
      </c>
      <c r="D7" s="4" t="s">
        <v>37</v>
      </c>
      <c r="E7" s="4" t="s">
        <v>38</v>
      </c>
      <c r="F7" s="4" t="s">
        <v>39</v>
      </c>
      <c r="G7" s="4" t="s">
        <v>40</v>
      </c>
      <c r="H7" s="6" t="s">
        <v>41</v>
      </c>
      <c r="I7" s="6" t="s">
        <v>42</v>
      </c>
      <c r="J7" s="6" t="s">
        <v>43</v>
      </c>
      <c r="K7" s="6" t="s">
        <v>44</v>
      </c>
      <c r="L7" s="6" t="s">
        <v>45</v>
      </c>
      <c r="M7" s="6" t="s">
        <v>46</v>
      </c>
      <c r="N7" s="6" t="s">
        <v>47</v>
      </c>
      <c r="O7" s="4" t="s">
        <v>48</v>
      </c>
      <c r="P7" s="4" t="s">
        <v>49</v>
      </c>
      <c r="Q7" s="4" t="s">
        <v>50</v>
      </c>
      <c r="R7" s="7" t="s">
        <v>51</v>
      </c>
      <c r="S7" s="4" t="s">
        <v>52</v>
      </c>
    </row>
    <row r="8" spans="1:19" s="20" customFormat="1" x14ac:dyDescent="0.25">
      <c r="A8" s="18">
        <v>2019</v>
      </c>
      <c r="B8" s="19">
        <v>43466</v>
      </c>
      <c r="C8" s="19">
        <v>43555</v>
      </c>
      <c r="D8" s="20">
        <v>1000</v>
      </c>
      <c r="E8" s="20">
        <v>25</v>
      </c>
      <c r="F8" s="20">
        <v>25</v>
      </c>
      <c r="G8" s="20" t="s">
        <v>54</v>
      </c>
      <c r="H8" s="29">
        <v>6912252.9299999997</v>
      </c>
      <c r="I8" s="30">
        <v>6907252.9299999997</v>
      </c>
      <c r="J8" s="30">
        <v>1641691.71</v>
      </c>
      <c r="K8" s="30">
        <v>1641691.71</v>
      </c>
      <c r="L8" s="30">
        <v>1641691.71</v>
      </c>
      <c r="M8" s="30">
        <v>1607301.95</v>
      </c>
      <c r="N8" s="21" t="s">
        <v>60</v>
      </c>
      <c r="O8" s="17" t="s">
        <v>67</v>
      </c>
      <c r="P8" s="20" t="s">
        <v>59</v>
      </c>
      <c r="Q8" s="22">
        <v>44772</v>
      </c>
      <c r="R8" s="23">
        <v>43585</v>
      </c>
    </row>
    <row r="9" spans="1:19" s="20" customFormat="1" x14ac:dyDescent="0.25">
      <c r="A9" s="18">
        <v>2019</v>
      </c>
      <c r="B9" s="19">
        <v>43466</v>
      </c>
      <c r="C9" s="19">
        <v>43555</v>
      </c>
      <c r="D9" s="20">
        <v>2000</v>
      </c>
      <c r="E9" s="20">
        <v>26</v>
      </c>
      <c r="F9" s="20">
        <v>26</v>
      </c>
      <c r="G9" s="20" t="s">
        <v>53</v>
      </c>
      <c r="H9" s="29">
        <v>6259066.8399999999</v>
      </c>
      <c r="I9" s="30">
        <v>6106494.8600000003</v>
      </c>
      <c r="J9" s="30">
        <v>470102.74</v>
      </c>
      <c r="K9" s="30">
        <v>470102.74</v>
      </c>
      <c r="L9" s="30">
        <v>470102.74</v>
      </c>
      <c r="M9" s="30">
        <v>419738.16</v>
      </c>
      <c r="N9" s="21" t="s">
        <v>60</v>
      </c>
      <c r="O9" s="17" t="s">
        <v>67</v>
      </c>
      <c r="P9" s="20" t="s">
        <v>59</v>
      </c>
      <c r="Q9" s="22">
        <v>44772</v>
      </c>
      <c r="R9" s="23">
        <v>43585</v>
      </c>
    </row>
    <row r="10" spans="1:19" s="20" customFormat="1" x14ac:dyDescent="0.25">
      <c r="A10" s="24">
        <v>2019</v>
      </c>
      <c r="B10" s="19">
        <v>43466</v>
      </c>
      <c r="C10" s="19">
        <v>43555</v>
      </c>
      <c r="D10" s="20">
        <v>3000</v>
      </c>
      <c r="E10" s="20">
        <v>27</v>
      </c>
      <c r="F10" s="20">
        <v>27</v>
      </c>
      <c r="G10" s="20" t="s">
        <v>58</v>
      </c>
      <c r="H10" s="29">
        <v>5124335.1500000004</v>
      </c>
      <c r="I10" s="30">
        <v>5360743.79</v>
      </c>
      <c r="J10" s="30">
        <v>909703.06</v>
      </c>
      <c r="K10" s="30">
        <v>909703.06</v>
      </c>
      <c r="L10" s="30">
        <v>909703.06</v>
      </c>
      <c r="M10" s="30">
        <v>867148.97</v>
      </c>
      <c r="N10" s="21" t="s">
        <v>60</v>
      </c>
      <c r="O10" s="17" t="s">
        <v>67</v>
      </c>
      <c r="P10" s="20" t="s">
        <v>59</v>
      </c>
      <c r="Q10" s="22">
        <v>44772</v>
      </c>
      <c r="R10" s="23">
        <v>43585</v>
      </c>
    </row>
    <row r="11" spans="1:19" s="20" customFormat="1" x14ac:dyDescent="0.25">
      <c r="A11" s="24">
        <v>2019</v>
      </c>
      <c r="B11" s="19">
        <v>43466</v>
      </c>
      <c r="C11" s="19">
        <v>43555</v>
      </c>
      <c r="D11" s="20">
        <v>4000</v>
      </c>
      <c r="E11" s="20">
        <v>28</v>
      </c>
      <c r="F11" s="20">
        <v>28</v>
      </c>
      <c r="G11" s="20" t="s">
        <v>57</v>
      </c>
      <c r="H11" s="29">
        <v>1581294.44</v>
      </c>
      <c r="I11" s="30">
        <v>1588483.3</v>
      </c>
      <c r="J11" s="30">
        <v>86688.86</v>
      </c>
      <c r="K11" s="30">
        <v>86688.86</v>
      </c>
      <c r="L11" s="30">
        <v>86688.86</v>
      </c>
      <c r="M11" s="30">
        <v>86688.86</v>
      </c>
      <c r="N11" s="21" t="s">
        <v>60</v>
      </c>
      <c r="O11" s="17" t="s">
        <v>67</v>
      </c>
      <c r="P11" s="20" t="s">
        <v>59</v>
      </c>
      <c r="Q11" s="22">
        <v>44772</v>
      </c>
      <c r="R11" s="23">
        <v>43585</v>
      </c>
    </row>
    <row r="12" spans="1:19" s="20" customFormat="1" x14ac:dyDescent="0.25">
      <c r="A12" s="18">
        <v>2019</v>
      </c>
      <c r="B12" s="19">
        <v>43466</v>
      </c>
      <c r="C12" s="19">
        <v>43555</v>
      </c>
      <c r="D12" s="20">
        <v>5000</v>
      </c>
      <c r="E12" s="20">
        <v>29</v>
      </c>
      <c r="F12" s="20">
        <v>29</v>
      </c>
      <c r="G12" s="20" t="s">
        <v>56</v>
      </c>
      <c r="H12" s="29">
        <v>1013300</v>
      </c>
      <c r="I12" s="30">
        <v>1042644.58</v>
      </c>
      <c r="J12" s="30">
        <v>66348.58</v>
      </c>
      <c r="K12" s="30">
        <v>66348.58</v>
      </c>
      <c r="L12" s="30">
        <v>66348.58</v>
      </c>
      <c r="M12" s="30">
        <v>37707.019999999997</v>
      </c>
      <c r="N12" s="21" t="s">
        <v>60</v>
      </c>
      <c r="O12" s="17" t="s">
        <v>67</v>
      </c>
      <c r="P12" s="20" t="s">
        <v>59</v>
      </c>
      <c r="Q12" s="22">
        <v>44772</v>
      </c>
      <c r="R12" s="23">
        <v>43585</v>
      </c>
    </row>
    <row r="13" spans="1:19" s="20" customFormat="1" x14ac:dyDescent="0.25">
      <c r="A13" s="18">
        <v>2019</v>
      </c>
      <c r="B13" s="19">
        <v>43466</v>
      </c>
      <c r="C13" s="19">
        <v>43555</v>
      </c>
      <c r="D13" s="20">
        <v>6000</v>
      </c>
      <c r="E13" s="20">
        <v>30</v>
      </c>
      <c r="F13" s="20">
        <v>30</v>
      </c>
      <c r="G13" s="20" t="s">
        <v>55</v>
      </c>
      <c r="H13" s="29">
        <v>6046959.8499999996</v>
      </c>
      <c r="I13" s="30">
        <v>6045959.8499999996</v>
      </c>
      <c r="J13" s="30">
        <v>0</v>
      </c>
      <c r="K13" s="30">
        <v>0</v>
      </c>
      <c r="L13" s="30">
        <v>0</v>
      </c>
      <c r="M13" s="30">
        <v>0</v>
      </c>
      <c r="N13" s="21"/>
      <c r="O13" s="17" t="s">
        <v>67</v>
      </c>
      <c r="P13" s="20" t="s">
        <v>59</v>
      </c>
      <c r="Q13" s="22">
        <v>44772</v>
      </c>
      <c r="R13" s="23">
        <v>43585</v>
      </c>
    </row>
    <row r="14" spans="1:19" s="20" customFormat="1" x14ac:dyDescent="0.25">
      <c r="A14" s="24">
        <v>2019</v>
      </c>
      <c r="B14" s="19">
        <v>43556</v>
      </c>
      <c r="C14" s="19">
        <v>43646</v>
      </c>
      <c r="D14" s="20">
        <v>1000</v>
      </c>
      <c r="E14" s="20">
        <v>31</v>
      </c>
      <c r="F14" s="20">
        <v>31</v>
      </c>
      <c r="G14" s="20" t="s">
        <v>54</v>
      </c>
      <c r="H14" s="21">
        <v>6912252.9299999997</v>
      </c>
      <c r="I14" s="21">
        <v>7831372.1500000004</v>
      </c>
      <c r="J14" s="21">
        <v>3700541.45</v>
      </c>
      <c r="K14" s="21">
        <v>3700541.45</v>
      </c>
      <c r="L14" s="21">
        <v>3700541.45</v>
      </c>
      <c r="M14" s="21">
        <v>3681254.09</v>
      </c>
      <c r="N14" s="21" t="s">
        <v>60</v>
      </c>
      <c r="O14" s="17" t="s">
        <v>68</v>
      </c>
      <c r="P14" s="20" t="s">
        <v>59</v>
      </c>
      <c r="Q14" s="22">
        <v>44772</v>
      </c>
      <c r="R14" s="23">
        <v>43661</v>
      </c>
    </row>
    <row r="15" spans="1:19" s="20" customFormat="1" x14ac:dyDescent="0.25">
      <c r="A15" s="24">
        <v>2019</v>
      </c>
      <c r="B15" s="19">
        <v>43556</v>
      </c>
      <c r="C15" s="19">
        <v>43646</v>
      </c>
      <c r="D15" s="20">
        <v>2000</v>
      </c>
      <c r="E15" s="20">
        <v>32</v>
      </c>
      <c r="F15" s="20">
        <v>32</v>
      </c>
      <c r="G15" s="20" t="s">
        <v>53</v>
      </c>
      <c r="H15" s="21">
        <v>6259066.8399999999</v>
      </c>
      <c r="I15" s="21">
        <v>5784603.3600000003</v>
      </c>
      <c r="J15" s="21">
        <v>1331274.1399999999</v>
      </c>
      <c r="K15" s="21">
        <v>1331274.1399999999</v>
      </c>
      <c r="L15" s="21">
        <v>1331274.1399999999</v>
      </c>
      <c r="M15" s="21">
        <v>1315080.08</v>
      </c>
      <c r="N15" s="21" t="s">
        <v>60</v>
      </c>
      <c r="O15" s="17" t="s">
        <v>68</v>
      </c>
      <c r="P15" s="20" t="s">
        <v>59</v>
      </c>
      <c r="Q15" s="22">
        <v>44772</v>
      </c>
      <c r="R15" s="23">
        <v>43661</v>
      </c>
    </row>
    <row r="16" spans="1:19" s="20" customFormat="1" x14ac:dyDescent="0.25">
      <c r="A16" s="18">
        <v>2019</v>
      </c>
      <c r="B16" s="19">
        <v>43556</v>
      </c>
      <c r="C16" s="19">
        <v>43646</v>
      </c>
      <c r="D16" s="20">
        <v>3000</v>
      </c>
      <c r="E16" s="20">
        <v>33</v>
      </c>
      <c r="F16" s="20">
        <v>33</v>
      </c>
      <c r="G16" s="20" t="s">
        <v>58</v>
      </c>
      <c r="H16" s="21">
        <v>5124335.1500000004</v>
      </c>
      <c r="I16" s="21">
        <v>5740924.29</v>
      </c>
      <c r="J16" s="21">
        <v>2090835.66</v>
      </c>
      <c r="K16" s="21">
        <v>2090835.66</v>
      </c>
      <c r="L16" s="21">
        <v>2090835.66</v>
      </c>
      <c r="M16" s="21">
        <v>2050997.57</v>
      </c>
      <c r="N16" s="21" t="s">
        <v>60</v>
      </c>
      <c r="O16" s="17" t="s">
        <v>68</v>
      </c>
      <c r="P16" s="20" t="s">
        <v>59</v>
      </c>
      <c r="Q16" s="22">
        <v>44772</v>
      </c>
      <c r="R16" s="23">
        <v>43661</v>
      </c>
    </row>
    <row r="17" spans="1:18" s="20" customFormat="1" x14ac:dyDescent="0.25">
      <c r="A17" s="18">
        <v>2019</v>
      </c>
      <c r="B17" s="19">
        <v>43556</v>
      </c>
      <c r="C17" s="19">
        <v>43646</v>
      </c>
      <c r="D17" s="20">
        <v>4000</v>
      </c>
      <c r="E17" s="20">
        <v>34</v>
      </c>
      <c r="F17" s="20">
        <v>34</v>
      </c>
      <c r="G17" s="20" t="s">
        <v>57</v>
      </c>
      <c r="H17" s="21">
        <v>1581294.44</v>
      </c>
      <c r="I17" s="21">
        <v>674364.08</v>
      </c>
      <c r="J17" s="21">
        <v>89279.95</v>
      </c>
      <c r="K17" s="21">
        <v>89279.95</v>
      </c>
      <c r="L17" s="21">
        <v>89279.95</v>
      </c>
      <c r="M17" s="21">
        <v>89279.95</v>
      </c>
      <c r="N17" s="21" t="s">
        <v>60</v>
      </c>
      <c r="O17" s="17" t="s">
        <v>68</v>
      </c>
      <c r="P17" s="20" t="s">
        <v>59</v>
      </c>
      <c r="Q17" s="22">
        <v>44772</v>
      </c>
      <c r="R17" s="23">
        <v>43661</v>
      </c>
    </row>
    <row r="18" spans="1:18" s="20" customFormat="1" x14ac:dyDescent="0.25">
      <c r="A18" s="24">
        <v>2019</v>
      </c>
      <c r="B18" s="19">
        <v>43556</v>
      </c>
      <c r="C18" s="19">
        <v>43646</v>
      </c>
      <c r="D18" s="20">
        <v>5000</v>
      </c>
      <c r="E18" s="20">
        <v>35</v>
      </c>
      <c r="F18" s="20">
        <v>35</v>
      </c>
      <c r="G18" s="20" t="s">
        <v>56</v>
      </c>
      <c r="H18" s="21">
        <v>1013300</v>
      </c>
      <c r="I18" s="21">
        <v>974355.58</v>
      </c>
      <c r="J18" s="21">
        <v>102151.58</v>
      </c>
      <c r="K18" s="21">
        <v>102151.58</v>
      </c>
      <c r="L18" s="21">
        <v>102151.58</v>
      </c>
      <c r="M18" s="21">
        <v>102151.58</v>
      </c>
      <c r="N18" s="21" t="s">
        <v>60</v>
      </c>
      <c r="O18" s="17" t="s">
        <v>68</v>
      </c>
      <c r="P18" s="20" t="s">
        <v>59</v>
      </c>
      <c r="Q18" s="22">
        <v>44772</v>
      </c>
      <c r="R18" s="23">
        <v>43661</v>
      </c>
    </row>
    <row r="19" spans="1:18" s="20" customFormat="1" x14ac:dyDescent="0.25">
      <c r="A19" s="24">
        <v>2019</v>
      </c>
      <c r="B19" s="19">
        <v>43556</v>
      </c>
      <c r="C19" s="19">
        <v>43646</v>
      </c>
      <c r="D19" s="20">
        <v>6000</v>
      </c>
      <c r="E19" s="20">
        <v>36</v>
      </c>
      <c r="F19" s="20">
        <v>36</v>
      </c>
      <c r="G19" s="20" t="s">
        <v>55</v>
      </c>
      <c r="H19" s="21">
        <v>6046959.8499999996</v>
      </c>
      <c r="I19" s="21">
        <v>6045959.8499999996</v>
      </c>
      <c r="J19" s="21">
        <v>0</v>
      </c>
      <c r="K19" s="21">
        <v>0</v>
      </c>
      <c r="L19" s="21">
        <v>0</v>
      </c>
      <c r="M19" s="21">
        <v>0</v>
      </c>
      <c r="N19" s="21" t="s">
        <v>60</v>
      </c>
      <c r="O19" s="17" t="s">
        <v>68</v>
      </c>
      <c r="P19" s="20" t="s">
        <v>59</v>
      </c>
      <c r="Q19" s="22">
        <v>44772</v>
      </c>
      <c r="R19" s="23">
        <v>43661</v>
      </c>
    </row>
    <row r="20" spans="1:18" s="20" customFormat="1" x14ac:dyDescent="0.25">
      <c r="A20" s="18">
        <v>2019</v>
      </c>
      <c r="B20" s="19">
        <v>43647</v>
      </c>
      <c r="C20" s="19">
        <v>43738</v>
      </c>
      <c r="D20" s="20">
        <v>1000</v>
      </c>
      <c r="E20" s="20">
        <v>25</v>
      </c>
      <c r="F20" s="20">
        <v>25</v>
      </c>
      <c r="G20" s="20" t="s">
        <v>54</v>
      </c>
      <c r="H20" s="21">
        <v>6912252.9299999997</v>
      </c>
      <c r="I20" s="21">
        <v>7987753.5899999999</v>
      </c>
      <c r="J20" s="21">
        <v>5142314.24</v>
      </c>
      <c r="K20" s="21">
        <v>5142314.24</v>
      </c>
      <c r="L20" s="21">
        <v>5142314.24</v>
      </c>
      <c r="M20" s="21">
        <v>5119660.6399999997</v>
      </c>
      <c r="N20" s="21" t="s">
        <v>60</v>
      </c>
      <c r="O20" s="17" t="s">
        <v>69</v>
      </c>
      <c r="P20" s="20" t="s">
        <v>59</v>
      </c>
      <c r="Q20" s="22">
        <v>44772</v>
      </c>
      <c r="R20" s="23">
        <v>43768</v>
      </c>
    </row>
    <row r="21" spans="1:18" s="20" customFormat="1" x14ac:dyDescent="0.25">
      <c r="A21" s="18">
        <v>2019</v>
      </c>
      <c r="B21" s="19">
        <v>43647</v>
      </c>
      <c r="C21" s="19">
        <v>43738</v>
      </c>
      <c r="D21" s="20">
        <v>2000</v>
      </c>
      <c r="E21" s="20">
        <v>26</v>
      </c>
      <c r="F21" s="20">
        <v>26</v>
      </c>
      <c r="G21" s="20" t="s">
        <v>53</v>
      </c>
      <c r="H21" s="21">
        <v>6259066.8399999999</v>
      </c>
      <c r="I21" s="21">
        <v>5595085.96</v>
      </c>
      <c r="J21" s="21">
        <v>2153073.6800000002</v>
      </c>
      <c r="K21" s="21">
        <v>2153073.6800000002</v>
      </c>
      <c r="L21" s="21">
        <v>2153073.6800000002</v>
      </c>
      <c r="M21" s="21">
        <v>2139150.96</v>
      </c>
      <c r="N21" s="21" t="s">
        <v>60</v>
      </c>
      <c r="O21" s="17" t="s">
        <v>69</v>
      </c>
      <c r="P21" s="20" t="s">
        <v>59</v>
      </c>
      <c r="Q21" s="22">
        <v>44772</v>
      </c>
      <c r="R21" s="23">
        <v>43768</v>
      </c>
    </row>
    <row r="22" spans="1:18" s="20" customFormat="1" x14ac:dyDescent="0.25">
      <c r="A22" s="24">
        <v>2019</v>
      </c>
      <c r="B22" s="19">
        <v>43647</v>
      </c>
      <c r="C22" s="19">
        <v>43738</v>
      </c>
      <c r="D22" s="20">
        <v>3000</v>
      </c>
      <c r="E22" s="20">
        <v>27</v>
      </c>
      <c r="F22" s="20">
        <v>27</v>
      </c>
      <c r="G22" s="20" t="s">
        <v>58</v>
      </c>
      <c r="H22" s="21">
        <v>5124335.1500000004</v>
      </c>
      <c r="I22" s="21">
        <v>5679437.6900000004</v>
      </c>
      <c r="J22" s="21">
        <v>3265713.02</v>
      </c>
      <c r="K22" s="21">
        <v>3265713.02</v>
      </c>
      <c r="L22" s="21">
        <v>3265713.02</v>
      </c>
      <c r="M22" s="21">
        <v>3198898.93</v>
      </c>
      <c r="N22" s="21" t="s">
        <v>60</v>
      </c>
      <c r="O22" s="17" t="s">
        <v>69</v>
      </c>
      <c r="P22" s="20" t="s">
        <v>59</v>
      </c>
      <c r="Q22" s="22">
        <v>44772</v>
      </c>
      <c r="R22" s="23">
        <v>43768</v>
      </c>
    </row>
    <row r="23" spans="1:18" s="20" customFormat="1" x14ac:dyDescent="0.25">
      <c r="A23" s="24">
        <v>2019</v>
      </c>
      <c r="B23" s="19">
        <v>43647</v>
      </c>
      <c r="C23" s="19">
        <v>43738</v>
      </c>
      <c r="D23" s="20">
        <v>4000</v>
      </c>
      <c r="E23" s="20">
        <v>28</v>
      </c>
      <c r="F23" s="20">
        <v>28</v>
      </c>
      <c r="G23" s="20" t="s">
        <v>57</v>
      </c>
      <c r="H23" s="21">
        <v>1581294.44</v>
      </c>
      <c r="I23" s="21">
        <v>508681.64</v>
      </c>
      <c r="J23" s="21">
        <v>132658.35</v>
      </c>
      <c r="K23" s="21">
        <v>132658.35</v>
      </c>
      <c r="L23" s="21">
        <v>132658.35</v>
      </c>
      <c r="M23" s="21">
        <v>132658.35</v>
      </c>
      <c r="N23" s="21" t="s">
        <v>60</v>
      </c>
      <c r="O23" s="17" t="s">
        <v>69</v>
      </c>
      <c r="P23" s="20" t="s">
        <v>59</v>
      </c>
      <c r="Q23" s="22">
        <v>44772</v>
      </c>
      <c r="R23" s="23">
        <v>43768</v>
      </c>
    </row>
    <row r="24" spans="1:18" s="20" customFormat="1" x14ac:dyDescent="0.25">
      <c r="A24" s="18">
        <v>2019</v>
      </c>
      <c r="B24" s="19">
        <v>43647</v>
      </c>
      <c r="C24" s="19">
        <v>43738</v>
      </c>
      <c r="D24" s="20">
        <v>5000</v>
      </c>
      <c r="E24" s="20">
        <v>29</v>
      </c>
      <c r="F24" s="20">
        <v>29</v>
      </c>
      <c r="G24" s="20" t="s">
        <v>56</v>
      </c>
      <c r="H24" s="21">
        <v>1013300</v>
      </c>
      <c r="I24" s="21">
        <v>672160.58</v>
      </c>
      <c r="J24" s="21">
        <v>336522.58</v>
      </c>
      <c r="K24" s="21">
        <v>336522.58</v>
      </c>
      <c r="L24" s="21">
        <v>336522.58</v>
      </c>
      <c r="M24" s="21">
        <v>336522.58</v>
      </c>
      <c r="N24" s="21" t="s">
        <v>60</v>
      </c>
      <c r="O24" s="17" t="s">
        <v>69</v>
      </c>
      <c r="P24" s="20" t="s">
        <v>59</v>
      </c>
      <c r="Q24" s="22">
        <v>44772</v>
      </c>
      <c r="R24" s="23">
        <v>43768</v>
      </c>
    </row>
    <row r="25" spans="1:18" s="20" customFormat="1" x14ac:dyDescent="0.25">
      <c r="A25" s="18">
        <v>2019</v>
      </c>
      <c r="B25" s="19">
        <v>43647</v>
      </c>
      <c r="C25" s="19">
        <v>43738</v>
      </c>
      <c r="D25" s="20">
        <v>6000</v>
      </c>
      <c r="E25" s="20">
        <v>30</v>
      </c>
      <c r="F25" s="20">
        <v>30</v>
      </c>
      <c r="G25" s="20" t="s">
        <v>55</v>
      </c>
      <c r="H25" s="21">
        <v>6046959.8499999996</v>
      </c>
      <c r="I25" s="21">
        <v>6645959.8499999996</v>
      </c>
      <c r="J25" s="21">
        <v>2785810.02</v>
      </c>
      <c r="K25" s="21">
        <v>2785810.02</v>
      </c>
      <c r="L25" s="21">
        <v>2785810.02</v>
      </c>
      <c r="M25" s="21">
        <v>2785810.02</v>
      </c>
      <c r="N25" s="21" t="s">
        <v>60</v>
      </c>
      <c r="O25" s="17" t="s">
        <v>69</v>
      </c>
      <c r="P25" s="20" t="s">
        <v>59</v>
      </c>
      <c r="Q25" s="22">
        <v>44772</v>
      </c>
      <c r="R25" s="23">
        <v>43768</v>
      </c>
    </row>
    <row r="26" spans="1:18" s="20" customFormat="1" x14ac:dyDescent="0.25">
      <c r="A26" s="24">
        <v>2019</v>
      </c>
      <c r="B26" s="19">
        <v>43739</v>
      </c>
      <c r="C26" s="19">
        <v>43830</v>
      </c>
      <c r="D26" s="20">
        <v>1000</v>
      </c>
      <c r="E26" s="20">
        <v>25</v>
      </c>
      <c r="F26" s="20">
        <v>25</v>
      </c>
      <c r="G26" s="20" t="s">
        <v>54</v>
      </c>
      <c r="H26" s="21">
        <v>6912252.9299999997</v>
      </c>
      <c r="I26" s="21">
        <v>7873921.4699999997</v>
      </c>
      <c r="J26" s="21">
        <v>7803892.5800000001</v>
      </c>
      <c r="K26" s="21">
        <v>7803892.5800000001</v>
      </c>
      <c r="L26" s="21">
        <v>7803892.5800000001</v>
      </c>
      <c r="M26" s="21">
        <v>7803892.5800000001</v>
      </c>
      <c r="N26" s="21" t="s">
        <v>60</v>
      </c>
      <c r="O26" s="17" t="s">
        <v>70</v>
      </c>
      <c r="P26" s="20" t="s">
        <v>59</v>
      </c>
      <c r="Q26" s="22">
        <v>44772</v>
      </c>
      <c r="R26" s="23">
        <v>43861</v>
      </c>
    </row>
    <row r="27" spans="1:18" s="20" customFormat="1" x14ac:dyDescent="0.25">
      <c r="A27" s="24">
        <v>2019</v>
      </c>
      <c r="B27" s="19">
        <v>43739</v>
      </c>
      <c r="C27" s="19">
        <v>43830</v>
      </c>
      <c r="D27" s="20">
        <v>2000</v>
      </c>
      <c r="E27" s="20">
        <v>26</v>
      </c>
      <c r="F27" s="20">
        <v>26</v>
      </c>
      <c r="G27" s="20" t="s">
        <v>53</v>
      </c>
      <c r="H27" s="21">
        <v>6259066.8399999999</v>
      </c>
      <c r="I27" s="21">
        <v>4387716.84</v>
      </c>
      <c r="J27" s="21">
        <v>2921650.58</v>
      </c>
      <c r="K27" s="21">
        <v>2921650.58</v>
      </c>
      <c r="L27" s="21">
        <v>2921650.58</v>
      </c>
      <c r="M27" s="21">
        <v>2921650.58</v>
      </c>
      <c r="N27" s="21" t="s">
        <v>60</v>
      </c>
      <c r="O27" s="17" t="s">
        <v>70</v>
      </c>
      <c r="P27" s="20" t="s">
        <v>59</v>
      </c>
      <c r="Q27" s="22">
        <v>44772</v>
      </c>
      <c r="R27" s="23">
        <v>43861</v>
      </c>
    </row>
    <row r="28" spans="1:18" s="20" customFormat="1" x14ac:dyDescent="0.25">
      <c r="A28" s="18">
        <v>2019</v>
      </c>
      <c r="B28" s="19">
        <v>43739</v>
      </c>
      <c r="C28" s="19">
        <v>43830</v>
      </c>
      <c r="D28" s="20">
        <v>3000</v>
      </c>
      <c r="E28" s="20">
        <v>27</v>
      </c>
      <c r="F28" s="20">
        <v>27</v>
      </c>
      <c r="G28" s="20" t="s">
        <v>58</v>
      </c>
      <c r="H28" s="21">
        <v>5124335.1500000004</v>
      </c>
      <c r="I28" s="21">
        <v>5958432.9900000002</v>
      </c>
      <c r="J28" s="21">
        <v>4928409.55</v>
      </c>
      <c r="K28" s="21">
        <v>4928409.55</v>
      </c>
      <c r="L28" s="21">
        <v>4928409.55</v>
      </c>
      <c r="M28" s="21">
        <v>4795832.13</v>
      </c>
      <c r="N28" s="21" t="s">
        <v>60</v>
      </c>
      <c r="O28" s="17" t="s">
        <v>70</v>
      </c>
      <c r="P28" s="20" t="s">
        <v>59</v>
      </c>
      <c r="Q28" s="22">
        <v>44772</v>
      </c>
      <c r="R28" s="23">
        <v>43861</v>
      </c>
    </row>
    <row r="29" spans="1:18" s="20" customFormat="1" x14ac:dyDescent="0.25">
      <c r="A29" s="18">
        <v>2019</v>
      </c>
      <c r="B29" s="19">
        <v>43739</v>
      </c>
      <c r="C29" s="19">
        <v>43830</v>
      </c>
      <c r="D29" s="20">
        <v>4000</v>
      </c>
      <c r="E29" s="20">
        <v>28</v>
      </c>
      <c r="F29" s="20">
        <v>28</v>
      </c>
      <c r="G29" s="20" t="s">
        <v>57</v>
      </c>
      <c r="H29" s="21">
        <v>1581294.44</v>
      </c>
      <c r="I29" s="21">
        <v>193688.86</v>
      </c>
      <c r="J29" s="21">
        <v>167218.35</v>
      </c>
      <c r="K29" s="21">
        <v>167218.35</v>
      </c>
      <c r="L29" s="21">
        <v>167218.35</v>
      </c>
      <c r="M29" s="21">
        <v>167218.35</v>
      </c>
      <c r="N29" s="21" t="s">
        <v>60</v>
      </c>
      <c r="O29" s="17" t="s">
        <v>70</v>
      </c>
      <c r="P29" s="20" t="s">
        <v>59</v>
      </c>
      <c r="Q29" s="22">
        <v>44772</v>
      </c>
      <c r="R29" s="23">
        <v>43861</v>
      </c>
    </row>
    <row r="30" spans="1:18" s="20" customFormat="1" x14ac:dyDescent="0.25">
      <c r="A30" s="24">
        <v>2019</v>
      </c>
      <c r="B30" s="19">
        <v>43739</v>
      </c>
      <c r="C30" s="19">
        <v>43830</v>
      </c>
      <c r="D30" s="20">
        <v>5000</v>
      </c>
      <c r="E30" s="20">
        <v>29</v>
      </c>
      <c r="F30" s="20">
        <v>29</v>
      </c>
      <c r="G30" s="20" t="s">
        <v>56</v>
      </c>
      <c r="H30" s="21">
        <v>1013300</v>
      </c>
      <c r="I30" s="21">
        <v>812318.58</v>
      </c>
      <c r="J30" s="21">
        <v>703930.54</v>
      </c>
      <c r="K30" s="21">
        <v>703930.54</v>
      </c>
      <c r="L30" s="21">
        <v>703930.54</v>
      </c>
      <c r="M30" s="21">
        <v>703930.54</v>
      </c>
      <c r="N30" s="21" t="s">
        <v>60</v>
      </c>
      <c r="O30" s="17" t="s">
        <v>70</v>
      </c>
      <c r="P30" s="20" t="s">
        <v>59</v>
      </c>
      <c r="Q30" s="22">
        <v>44772</v>
      </c>
      <c r="R30" s="23">
        <v>43861</v>
      </c>
    </row>
    <row r="31" spans="1:18" s="20" customFormat="1" x14ac:dyDescent="0.25">
      <c r="A31" s="24">
        <v>2019</v>
      </c>
      <c r="B31" s="19">
        <v>43739</v>
      </c>
      <c r="C31" s="19">
        <v>43830</v>
      </c>
      <c r="D31" s="20">
        <v>6000</v>
      </c>
      <c r="E31" s="20">
        <v>30</v>
      </c>
      <c r="F31" s="20">
        <v>30</v>
      </c>
      <c r="G31" s="20" t="s">
        <v>55</v>
      </c>
      <c r="H31" s="21">
        <v>6046959.8499999996</v>
      </c>
      <c r="I31" s="21">
        <v>8484814.4199999999</v>
      </c>
      <c r="J31" s="21">
        <v>8436188.9199999999</v>
      </c>
      <c r="K31" s="21">
        <v>8436188.9199999999</v>
      </c>
      <c r="L31" s="21">
        <v>8436188.9199999999</v>
      </c>
      <c r="M31" s="21">
        <v>6939152.3899999997</v>
      </c>
      <c r="N31" s="21" t="s">
        <v>60</v>
      </c>
      <c r="O31" s="17" t="s">
        <v>70</v>
      </c>
      <c r="P31" s="20" t="s">
        <v>59</v>
      </c>
      <c r="Q31" s="22">
        <v>44772</v>
      </c>
      <c r="R31" s="23">
        <v>43861</v>
      </c>
    </row>
    <row r="32" spans="1:18" s="20" customFormat="1" x14ac:dyDescent="0.25">
      <c r="A32" s="18">
        <v>2020</v>
      </c>
      <c r="B32" s="19">
        <v>43831</v>
      </c>
      <c r="C32" s="19">
        <v>43921</v>
      </c>
      <c r="D32" s="20">
        <v>1000</v>
      </c>
      <c r="E32" s="20">
        <v>25</v>
      </c>
      <c r="F32" s="20">
        <v>25</v>
      </c>
      <c r="G32" s="20" t="s">
        <v>54</v>
      </c>
      <c r="H32" s="29">
        <v>6912252.9299999997</v>
      </c>
      <c r="I32" s="30">
        <v>6907252.9299999997</v>
      </c>
      <c r="J32" s="30">
        <v>1641691.71</v>
      </c>
      <c r="K32" s="30">
        <v>1641691.71</v>
      </c>
      <c r="L32" s="30">
        <v>1641691.71</v>
      </c>
      <c r="M32" s="30">
        <v>1607301.95</v>
      </c>
      <c r="N32" s="21" t="s">
        <v>60</v>
      </c>
      <c r="O32" s="17" t="s">
        <v>71</v>
      </c>
      <c r="P32" s="20" t="s">
        <v>59</v>
      </c>
      <c r="Q32" s="22">
        <v>44772</v>
      </c>
      <c r="R32" s="23">
        <v>43951</v>
      </c>
    </row>
    <row r="33" spans="1:18" s="20" customFormat="1" x14ac:dyDescent="0.25">
      <c r="A33" s="18">
        <v>2020</v>
      </c>
      <c r="B33" s="19">
        <v>43831</v>
      </c>
      <c r="C33" s="19">
        <v>43921</v>
      </c>
      <c r="D33" s="20">
        <v>2000</v>
      </c>
      <c r="E33" s="20">
        <v>26</v>
      </c>
      <c r="F33" s="20">
        <v>26</v>
      </c>
      <c r="G33" s="20" t="s">
        <v>53</v>
      </c>
      <c r="H33" s="29">
        <v>6259066.8399999999</v>
      </c>
      <c r="I33" s="30">
        <v>6106494.8600000003</v>
      </c>
      <c r="J33" s="30">
        <v>470102.74</v>
      </c>
      <c r="K33" s="30">
        <v>470102.74</v>
      </c>
      <c r="L33" s="30">
        <v>470102.74</v>
      </c>
      <c r="M33" s="30">
        <v>419738.16</v>
      </c>
      <c r="N33" s="21" t="s">
        <v>60</v>
      </c>
      <c r="O33" s="17" t="s">
        <v>71</v>
      </c>
      <c r="P33" s="20" t="s">
        <v>59</v>
      </c>
      <c r="Q33" s="22">
        <v>44772</v>
      </c>
      <c r="R33" s="23">
        <v>43951</v>
      </c>
    </row>
    <row r="34" spans="1:18" s="20" customFormat="1" x14ac:dyDescent="0.25">
      <c r="A34" s="24">
        <v>2020</v>
      </c>
      <c r="B34" s="19">
        <v>43831</v>
      </c>
      <c r="C34" s="19">
        <v>43921</v>
      </c>
      <c r="D34" s="20">
        <v>3000</v>
      </c>
      <c r="E34" s="20">
        <v>27</v>
      </c>
      <c r="F34" s="20">
        <v>27</v>
      </c>
      <c r="G34" s="20" t="s">
        <v>58</v>
      </c>
      <c r="H34" s="29">
        <v>5124335.1500000004</v>
      </c>
      <c r="I34" s="30">
        <v>5360743.79</v>
      </c>
      <c r="J34" s="30">
        <v>909703.06</v>
      </c>
      <c r="K34" s="30">
        <v>909703.06</v>
      </c>
      <c r="L34" s="30">
        <v>909703.06</v>
      </c>
      <c r="M34" s="30">
        <v>867148.97</v>
      </c>
      <c r="N34" s="21" t="s">
        <v>60</v>
      </c>
      <c r="O34" s="17" t="s">
        <v>71</v>
      </c>
      <c r="P34" s="20" t="s">
        <v>59</v>
      </c>
      <c r="Q34" s="22">
        <v>44772</v>
      </c>
      <c r="R34" s="23">
        <v>43951</v>
      </c>
    </row>
    <row r="35" spans="1:18" s="20" customFormat="1" x14ac:dyDescent="0.25">
      <c r="A35" s="18">
        <v>2020</v>
      </c>
      <c r="B35" s="19">
        <v>43831</v>
      </c>
      <c r="C35" s="19">
        <v>43921</v>
      </c>
      <c r="D35" s="20">
        <v>4000</v>
      </c>
      <c r="E35" s="20">
        <v>28</v>
      </c>
      <c r="F35" s="20">
        <v>28</v>
      </c>
      <c r="G35" s="20" t="s">
        <v>57</v>
      </c>
      <c r="H35" s="29">
        <v>1581294.44</v>
      </c>
      <c r="I35" s="30">
        <v>1588483.3</v>
      </c>
      <c r="J35" s="30">
        <v>86688.86</v>
      </c>
      <c r="K35" s="30">
        <v>86688.86</v>
      </c>
      <c r="L35" s="30">
        <v>86688.86</v>
      </c>
      <c r="M35" s="30">
        <v>86688.86</v>
      </c>
      <c r="N35" s="21" t="s">
        <v>60</v>
      </c>
      <c r="O35" s="17" t="s">
        <v>71</v>
      </c>
      <c r="P35" s="20" t="s">
        <v>59</v>
      </c>
      <c r="Q35" s="22">
        <v>44772</v>
      </c>
      <c r="R35" s="23">
        <v>43951</v>
      </c>
    </row>
    <row r="36" spans="1:18" s="20" customFormat="1" x14ac:dyDescent="0.25">
      <c r="A36" s="18">
        <v>2020</v>
      </c>
      <c r="B36" s="19">
        <v>43831</v>
      </c>
      <c r="C36" s="19">
        <v>43921</v>
      </c>
      <c r="D36" s="20">
        <v>5000</v>
      </c>
      <c r="E36" s="20">
        <v>29</v>
      </c>
      <c r="F36" s="20">
        <v>29</v>
      </c>
      <c r="G36" s="20" t="s">
        <v>56</v>
      </c>
      <c r="H36" s="29">
        <v>1013300</v>
      </c>
      <c r="I36" s="30">
        <v>1042644.58</v>
      </c>
      <c r="J36" s="30">
        <v>66348.58</v>
      </c>
      <c r="K36" s="30">
        <v>66348.58</v>
      </c>
      <c r="L36" s="30">
        <v>66348.58</v>
      </c>
      <c r="M36" s="30">
        <v>37707.019999999997</v>
      </c>
      <c r="N36" s="21" t="s">
        <v>60</v>
      </c>
      <c r="O36" s="17" t="s">
        <v>71</v>
      </c>
      <c r="P36" s="20" t="s">
        <v>59</v>
      </c>
      <c r="Q36" s="22">
        <v>44772</v>
      </c>
      <c r="R36" s="23">
        <v>43951</v>
      </c>
    </row>
    <row r="37" spans="1:18" s="20" customFormat="1" x14ac:dyDescent="0.25">
      <c r="A37" s="24">
        <v>2020</v>
      </c>
      <c r="B37" s="19">
        <v>43831</v>
      </c>
      <c r="C37" s="19">
        <v>43921</v>
      </c>
      <c r="D37" s="20">
        <v>6000</v>
      </c>
      <c r="E37" s="20">
        <v>30</v>
      </c>
      <c r="F37" s="20">
        <v>30</v>
      </c>
      <c r="G37" s="20" t="s">
        <v>55</v>
      </c>
      <c r="H37" s="29">
        <v>6046959.8499999996</v>
      </c>
      <c r="I37" s="30">
        <v>6045959.8499999996</v>
      </c>
      <c r="J37" s="30">
        <v>0</v>
      </c>
      <c r="K37" s="30">
        <v>0</v>
      </c>
      <c r="L37" s="30">
        <v>0</v>
      </c>
      <c r="M37" s="30">
        <v>0</v>
      </c>
      <c r="N37" s="21"/>
      <c r="O37" s="17" t="s">
        <v>71</v>
      </c>
      <c r="P37" s="20" t="s">
        <v>59</v>
      </c>
      <c r="Q37" s="22">
        <v>44772</v>
      </c>
      <c r="R37" s="23">
        <v>43951</v>
      </c>
    </row>
    <row r="38" spans="1:18" s="20" customFormat="1" x14ac:dyDescent="0.25">
      <c r="A38" s="18">
        <v>2020</v>
      </c>
      <c r="B38" s="19">
        <v>43922</v>
      </c>
      <c r="C38" s="19">
        <v>44012</v>
      </c>
      <c r="D38" s="20">
        <v>1000</v>
      </c>
      <c r="E38" s="20">
        <v>31</v>
      </c>
      <c r="F38" s="20">
        <v>31</v>
      </c>
      <c r="G38" s="20" t="s">
        <v>54</v>
      </c>
      <c r="H38" s="21">
        <v>6912252.9299999997</v>
      </c>
      <c r="I38" s="21">
        <v>7831372.1500000004</v>
      </c>
      <c r="J38" s="21">
        <v>3700541.45</v>
      </c>
      <c r="K38" s="21">
        <v>3700541.45</v>
      </c>
      <c r="L38" s="21">
        <v>3700541.45</v>
      </c>
      <c r="M38" s="21">
        <v>3681254.09</v>
      </c>
      <c r="N38" s="21" t="s">
        <v>60</v>
      </c>
      <c r="O38" s="17" t="s">
        <v>72</v>
      </c>
      <c r="P38" s="20" t="s">
        <v>59</v>
      </c>
      <c r="Q38" s="22">
        <v>44772</v>
      </c>
      <c r="R38" s="23">
        <v>44027</v>
      </c>
    </row>
    <row r="39" spans="1:18" s="20" customFormat="1" x14ac:dyDescent="0.25">
      <c r="A39" s="18">
        <v>2020</v>
      </c>
      <c r="B39" s="19">
        <v>43922</v>
      </c>
      <c r="C39" s="19">
        <v>44012</v>
      </c>
      <c r="D39" s="20">
        <v>2000</v>
      </c>
      <c r="E39" s="20">
        <v>32</v>
      </c>
      <c r="F39" s="20">
        <v>32</v>
      </c>
      <c r="G39" s="20" t="s">
        <v>53</v>
      </c>
      <c r="H39" s="21">
        <v>6259066.8399999999</v>
      </c>
      <c r="I39" s="21">
        <v>5784603.3600000003</v>
      </c>
      <c r="J39" s="21">
        <v>1331274.1399999999</v>
      </c>
      <c r="K39" s="21">
        <v>1331274.1399999999</v>
      </c>
      <c r="L39" s="21">
        <v>1331274.1399999999</v>
      </c>
      <c r="M39" s="21">
        <v>1315080.08</v>
      </c>
      <c r="N39" s="21" t="s">
        <v>60</v>
      </c>
      <c r="O39" s="17" t="s">
        <v>72</v>
      </c>
      <c r="P39" s="20" t="s">
        <v>59</v>
      </c>
      <c r="Q39" s="22">
        <v>44772</v>
      </c>
      <c r="R39" s="23">
        <v>44027</v>
      </c>
    </row>
    <row r="40" spans="1:18" s="20" customFormat="1" x14ac:dyDescent="0.25">
      <c r="A40" s="24">
        <v>2020</v>
      </c>
      <c r="B40" s="19">
        <v>43922</v>
      </c>
      <c r="C40" s="19">
        <v>44012</v>
      </c>
      <c r="D40" s="20">
        <v>3000</v>
      </c>
      <c r="E40" s="20">
        <v>33</v>
      </c>
      <c r="F40" s="20">
        <v>33</v>
      </c>
      <c r="G40" s="20" t="s">
        <v>58</v>
      </c>
      <c r="H40" s="21">
        <v>5124335.1500000004</v>
      </c>
      <c r="I40" s="21">
        <v>5740924.29</v>
      </c>
      <c r="J40" s="21">
        <v>2090835.66</v>
      </c>
      <c r="K40" s="21">
        <v>2090835.66</v>
      </c>
      <c r="L40" s="21">
        <v>2090835.66</v>
      </c>
      <c r="M40" s="21">
        <v>2050997.57</v>
      </c>
      <c r="N40" s="21" t="s">
        <v>60</v>
      </c>
      <c r="O40" s="17" t="s">
        <v>72</v>
      </c>
      <c r="P40" s="20" t="s">
        <v>59</v>
      </c>
      <c r="Q40" s="22">
        <v>44772</v>
      </c>
      <c r="R40" s="23">
        <v>44027</v>
      </c>
    </row>
    <row r="41" spans="1:18" s="20" customFormat="1" x14ac:dyDescent="0.25">
      <c r="A41" s="18">
        <v>2020</v>
      </c>
      <c r="B41" s="19">
        <v>43922</v>
      </c>
      <c r="C41" s="19">
        <v>44012</v>
      </c>
      <c r="D41" s="20">
        <v>4000</v>
      </c>
      <c r="E41" s="20">
        <v>34</v>
      </c>
      <c r="F41" s="20">
        <v>34</v>
      </c>
      <c r="G41" s="20" t="s">
        <v>57</v>
      </c>
      <c r="H41" s="21">
        <v>1581294.44</v>
      </c>
      <c r="I41" s="21">
        <v>674364.08</v>
      </c>
      <c r="J41" s="21">
        <v>89279.95</v>
      </c>
      <c r="K41" s="21">
        <v>89279.95</v>
      </c>
      <c r="L41" s="21">
        <v>89279.95</v>
      </c>
      <c r="M41" s="21">
        <v>89279.95</v>
      </c>
      <c r="N41" s="21" t="s">
        <v>60</v>
      </c>
      <c r="O41" s="17" t="s">
        <v>72</v>
      </c>
      <c r="P41" s="20" t="s">
        <v>59</v>
      </c>
      <c r="Q41" s="22">
        <v>44772</v>
      </c>
      <c r="R41" s="23">
        <v>44027</v>
      </c>
    </row>
    <row r="42" spans="1:18" s="20" customFormat="1" x14ac:dyDescent="0.25">
      <c r="A42" s="18">
        <v>2020</v>
      </c>
      <c r="B42" s="19">
        <v>43922</v>
      </c>
      <c r="C42" s="19">
        <v>44012</v>
      </c>
      <c r="D42" s="20">
        <v>5000</v>
      </c>
      <c r="E42" s="20">
        <v>35</v>
      </c>
      <c r="F42" s="20">
        <v>35</v>
      </c>
      <c r="G42" s="20" t="s">
        <v>56</v>
      </c>
      <c r="H42" s="21">
        <v>1013300</v>
      </c>
      <c r="I42" s="21">
        <v>974355.58</v>
      </c>
      <c r="J42" s="21">
        <v>102151.58</v>
      </c>
      <c r="K42" s="21">
        <v>102151.58</v>
      </c>
      <c r="L42" s="21">
        <v>102151.58</v>
      </c>
      <c r="M42" s="21">
        <v>102151.58</v>
      </c>
      <c r="N42" s="21" t="s">
        <v>60</v>
      </c>
      <c r="O42" s="17" t="s">
        <v>72</v>
      </c>
      <c r="P42" s="20" t="s">
        <v>59</v>
      </c>
      <c r="Q42" s="22">
        <v>44772</v>
      </c>
      <c r="R42" s="23">
        <v>44027</v>
      </c>
    </row>
    <row r="43" spans="1:18" s="20" customFormat="1" x14ac:dyDescent="0.25">
      <c r="A43" s="24">
        <v>2020</v>
      </c>
      <c r="B43" s="19">
        <v>43922</v>
      </c>
      <c r="C43" s="19">
        <v>44012</v>
      </c>
      <c r="D43" s="20">
        <v>6000</v>
      </c>
      <c r="E43" s="20">
        <v>36</v>
      </c>
      <c r="F43" s="20">
        <v>36</v>
      </c>
      <c r="G43" s="20" t="s">
        <v>55</v>
      </c>
      <c r="H43" s="21">
        <v>6046959.8499999996</v>
      </c>
      <c r="I43" s="21">
        <v>6045959.8499999996</v>
      </c>
      <c r="J43" s="21">
        <v>0</v>
      </c>
      <c r="K43" s="21">
        <v>0</v>
      </c>
      <c r="L43" s="21">
        <v>0</v>
      </c>
      <c r="M43" s="21">
        <v>0</v>
      </c>
      <c r="N43" s="21" t="s">
        <v>60</v>
      </c>
      <c r="O43" s="17" t="s">
        <v>72</v>
      </c>
      <c r="P43" s="20" t="s">
        <v>59</v>
      </c>
      <c r="Q43" s="22">
        <v>44772</v>
      </c>
      <c r="R43" s="23">
        <v>44027</v>
      </c>
    </row>
    <row r="44" spans="1:18" s="20" customFormat="1" x14ac:dyDescent="0.25">
      <c r="A44" s="18">
        <v>2020</v>
      </c>
      <c r="B44" s="19">
        <v>44013</v>
      </c>
      <c r="C44" s="19">
        <v>44104</v>
      </c>
      <c r="D44" s="20">
        <v>1000</v>
      </c>
      <c r="E44" s="20">
        <v>25</v>
      </c>
      <c r="F44" s="20">
        <v>25</v>
      </c>
      <c r="G44" s="20" t="s">
        <v>54</v>
      </c>
      <c r="H44" s="21">
        <v>6912252.9299999997</v>
      </c>
      <c r="I44" s="21">
        <v>7987753.5899999999</v>
      </c>
      <c r="J44" s="21">
        <v>5142314.24</v>
      </c>
      <c r="K44" s="21">
        <v>5142314.24</v>
      </c>
      <c r="L44" s="21">
        <v>5142314.24</v>
      </c>
      <c r="M44" s="21">
        <v>5119660.6399999997</v>
      </c>
      <c r="N44" s="21" t="s">
        <v>60</v>
      </c>
      <c r="O44" s="17" t="s">
        <v>73</v>
      </c>
      <c r="P44" s="20" t="s">
        <v>59</v>
      </c>
      <c r="Q44" s="22">
        <v>44772</v>
      </c>
      <c r="R44" s="23">
        <v>44134</v>
      </c>
    </row>
    <row r="45" spans="1:18" s="20" customFormat="1" x14ac:dyDescent="0.25">
      <c r="A45" s="18">
        <v>2020</v>
      </c>
      <c r="B45" s="19">
        <v>44013</v>
      </c>
      <c r="C45" s="19">
        <v>44104</v>
      </c>
      <c r="D45" s="20">
        <v>2000</v>
      </c>
      <c r="E45" s="20">
        <v>26</v>
      </c>
      <c r="F45" s="20">
        <v>26</v>
      </c>
      <c r="G45" s="20" t="s">
        <v>53</v>
      </c>
      <c r="H45" s="21">
        <v>6259066.8399999999</v>
      </c>
      <c r="I45" s="21">
        <v>5595085.96</v>
      </c>
      <c r="J45" s="21">
        <v>2153073.6800000002</v>
      </c>
      <c r="K45" s="21">
        <v>2153073.6800000002</v>
      </c>
      <c r="L45" s="21">
        <v>2153073.6800000002</v>
      </c>
      <c r="M45" s="21">
        <v>2139150.96</v>
      </c>
      <c r="N45" s="21" t="s">
        <v>60</v>
      </c>
      <c r="O45" s="17" t="s">
        <v>73</v>
      </c>
      <c r="P45" s="20" t="s">
        <v>59</v>
      </c>
      <c r="Q45" s="22">
        <v>44772</v>
      </c>
      <c r="R45" s="23">
        <v>44134</v>
      </c>
    </row>
    <row r="46" spans="1:18" s="20" customFormat="1" x14ac:dyDescent="0.25">
      <c r="A46" s="24">
        <v>2020</v>
      </c>
      <c r="B46" s="19">
        <v>44013</v>
      </c>
      <c r="C46" s="19">
        <v>44104</v>
      </c>
      <c r="D46" s="20">
        <v>3000</v>
      </c>
      <c r="E46" s="20">
        <v>27</v>
      </c>
      <c r="F46" s="20">
        <v>27</v>
      </c>
      <c r="G46" s="20" t="s">
        <v>58</v>
      </c>
      <c r="H46" s="21">
        <v>5124335.1500000004</v>
      </c>
      <c r="I46" s="21">
        <v>5679437.6900000004</v>
      </c>
      <c r="J46" s="21">
        <v>3265713.02</v>
      </c>
      <c r="K46" s="21">
        <v>3265713.02</v>
      </c>
      <c r="L46" s="21">
        <v>3265713.02</v>
      </c>
      <c r="M46" s="21">
        <v>3198898.93</v>
      </c>
      <c r="N46" s="21" t="s">
        <v>60</v>
      </c>
      <c r="O46" s="17" t="s">
        <v>73</v>
      </c>
      <c r="P46" s="20" t="s">
        <v>59</v>
      </c>
      <c r="Q46" s="22">
        <v>44772</v>
      </c>
      <c r="R46" s="23">
        <v>44134</v>
      </c>
    </row>
    <row r="47" spans="1:18" s="20" customFormat="1" x14ac:dyDescent="0.25">
      <c r="A47" s="18">
        <v>2020</v>
      </c>
      <c r="B47" s="19">
        <v>44013</v>
      </c>
      <c r="C47" s="19">
        <v>44104</v>
      </c>
      <c r="D47" s="20">
        <v>4000</v>
      </c>
      <c r="E47" s="20">
        <v>28</v>
      </c>
      <c r="F47" s="20">
        <v>28</v>
      </c>
      <c r="G47" s="20" t="s">
        <v>57</v>
      </c>
      <c r="H47" s="21">
        <v>1581294.44</v>
      </c>
      <c r="I47" s="21">
        <v>508681.64</v>
      </c>
      <c r="J47" s="21">
        <v>132658.35</v>
      </c>
      <c r="K47" s="21">
        <v>132658.35</v>
      </c>
      <c r="L47" s="21">
        <v>132658.35</v>
      </c>
      <c r="M47" s="21">
        <v>132658.35</v>
      </c>
      <c r="N47" s="21" t="s">
        <v>60</v>
      </c>
      <c r="O47" s="17" t="s">
        <v>73</v>
      </c>
      <c r="P47" s="20" t="s">
        <v>59</v>
      </c>
      <c r="Q47" s="22">
        <v>44772</v>
      </c>
      <c r="R47" s="23">
        <v>44134</v>
      </c>
    </row>
    <row r="48" spans="1:18" s="20" customFormat="1" x14ac:dyDescent="0.25">
      <c r="A48" s="18">
        <v>2020</v>
      </c>
      <c r="B48" s="19">
        <v>44013</v>
      </c>
      <c r="C48" s="19">
        <v>44104</v>
      </c>
      <c r="D48" s="20">
        <v>5000</v>
      </c>
      <c r="E48" s="20">
        <v>29</v>
      </c>
      <c r="F48" s="20">
        <v>29</v>
      </c>
      <c r="G48" s="20" t="s">
        <v>56</v>
      </c>
      <c r="H48" s="21">
        <v>1013300</v>
      </c>
      <c r="I48" s="21">
        <v>672160.58</v>
      </c>
      <c r="J48" s="21">
        <v>336522.58</v>
      </c>
      <c r="K48" s="21">
        <v>336522.58</v>
      </c>
      <c r="L48" s="21">
        <v>336522.58</v>
      </c>
      <c r="M48" s="21">
        <v>336522.58</v>
      </c>
      <c r="N48" s="21" t="s">
        <v>60</v>
      </c>
      <c r="O48" s="17" t="s">
        <v>73</v>
      </c>
      <c r="P48" s="20" t="s">
        <v>59</v>
      </c>
      <c r="Q48" s="22">
        <v>44772</v>
      </c>
      <c r="R48" s="23">
        <v>44134</v>
      </c>
    </row>
    <row r="49" spans="1:18" s="20" customFormat="1" x14ac:dyDescent="0.25">
      <c r="A49" s="24">
        <v>2020</v>
      </c>
      <c r="B49" s="19">
        <v>44013</v>
      </c>
      <c r="C49" s="19">
        <v>44104</v>
      </c>
      <c r="D49" s="20">
        <v>6000</v>
      </c>
      <c r="E49" s="20">
        <v>30</v>
      </c>
      <c r="F49" s="20">
        <v>30</v>
      </c>
      <c r="G49" s="20" t="s">
        <v>55</v>
      </c>
      <c r="H49" s="21">
        <v>6046959.8499999996</v>
      </c>
      <c r="I49" s="21">
        <v>6645959.8499999996</v>
      </c>
      <c r="J49" s="21">
        <v>2785810.02</v>
      </c>
      <c r="K49" s="21">
        <v>2785810.02</v>
      </c>
      <c r="L49" s="21">
        <v>2785810.02</v>
      </c>
      <c r="M49" s="21">
        <v>2785810.02</v>
      </c>
      <c r="N49" s="21" t="s">
        <v>60</v>
      </c>
      <c r="O49" s="17" t="s">
        <v>73</v>
      </c>
      <c r="P49" s="20" t="s">
        <v>59</v>
      </c>
      <c r="Q49" s="22">
        <v>44772</v>
      </c>
      <c r="R49" s="23">
        <v>44134</v>
      </c>
    </row>
    <row r="50" spans="1:18" s="20" customFormat="1" x14ac:dyDescent="0.25">
      <c r="A50" s="18">
        <v>2020</v>
      </c>
      <c r="B50" s="19">
        <v>44105</v>
      </c>
      <c r="C50" s="19">
        <v>44196</v>
      </c>
      <c r="D50" s="20">
        <v>1000</v>
      </c>
      <c r="E50" s="20">
        <v>25</v>
      </c>
      <c r="F50" s="20">
        <v>25</v>
      </c>
      <c r="G50" s="20" t="s">
        <v>54</v>
      </c>
      <c r="H50" s="21">
        <v>6912252.9299999997</v>
      </c>
      <c r="I50" s="21">
        <v>7873921.4699999997</v>
      </c>
      <c r="J50" s="21">
        <v>7803892.5800000001</v>
      </c>
      <c r="K50" s="21">
        <v>7803892.5800000001</v>
      </c>
      <c r="L50" s="21">
        <v>7803892.5800000001</v>
      </c>
      <c r="M50" s="21">
        <v>7803892.5800000001</v>
      </c>
      <c r="N50" s="21" t="s">
        <v>60</v>
      </c>
      <c r="O50" s="17" t="s">
        <v>74</v>
      </c>
      <c r="P50" s="20" t="s">
        <v>59</v>
      </c>
      <c r="Q50" s="22">
        <v>44772</v>
      </c>
      <c r="R50" s="23">
        <v>44227</v>
      </c>
    </row>
    <row r="51" spans="1:18" s="20" customFormat="1" x14ac:dyDescent="0.25">
      <c r="A51" s="18">
        <v>2020</v>
      </c>
      <c r="B51" s="19">
        <v>44105</v>
      </c>
      <c r="C51" s="19">
        <v>44196</v>
      </c>
      <c r="D51" s="20">
        <v>2000</v>
      </c>
      <c r="E51" s="20">
        <v>26</v>
      </c>
      <c r="F51" s="20">
        <v>26</v>
      </c>
      <c r="G51" s="20" t="s">
        <v>53</v>
      </c>
      <c r="H51" s="21">
        <v>6259066.8399999999</v>
      </c>
      <c r="I51" s="21">
        <v>4387716.84</v>
      </c>
      <c r="J51" s="21">
        <v>2921650.58</v>
      </c>
      <c r="K51" s="21">
        <v>2921650.58</v>
      </c>
      <c r="L51" s="21">
        <v>2921650.58</v>
      </c>
      <c r="M51" s="21">
        <v>2921650.58</v>
      </c>
      <c r="N51" s="21" t="s">
        <v>60</v>
      </c>
      <c r="O51" s="17" t="s">
        <v>74</v>
      </c>
      <c r="P51" s="20" t="s">
        <v>59</v>
      </c>
      <c r="Q51" s="22">
        <v>44772</v>
      </c>
      <c r="R51" s="23">
        <v>44227</v>
      </c>
    </row>
    <row r="52" spans="1:18" s="20" customFormat="1" x14ac:dyDescent="0.25">
      <c r="A52" s="24">
        <v>2020</v>
      </c>
      <c r="B52" s="19">
        <v>44105</v>
      </c>
      <c r="C52" s="19">
        <v>44196</v>
      </c>
      <c r="D52" s="20">
        <v>3000</v>
      </c>
      <c r="E52" s="20">
        <v>27</v>
      </c>
      <c r="F52" s="20">
        <v>27</v>
      </c>
      <c r="G52" s="20" t="s">
        <v>58</v>
      </c>
      <c r="H52" s="21">
        <v>5124335.1500000004</v>
      </c>
      <c r="I52" s="21">
        <v>5958432.9900000002</v>
      </c>
      <c r="J52" s="21">
        <v>4928409.55</v>
      </c>
      <c r="K52" s="21">
        <v>4928409.55</v>
      </c>
      <c r="L52" s="21">
        <v>4928409.55</v>
      </c>
      <c r="M52" s="21">
        <v>4795832.13</v>
      </c>
      <c r="N52" s="21" t="s">
        <v>60</v>
      </c>
      <c r="O52" s="17" t="s">
        <v>74</v>
      </c>
      <c r="P52" s="20" t="s">
        <v>59</v>
      </c>
      <c r="Q52" s="22">
        <v>44772</v>
      </c>
      <c r="R52" s="23">
        <v>44227</v>
      </c>
    </row>
    <row r="53" spans="1:18" s="20" customFormat="1" x14ac:dyDescent="0.25">
      <c r="A53" s="18">
        <v>2020</v>
      </c>
      <c r="B53" s="19">
        <v>44105</v>
      </c>
      <c r="C53" s="19">
        <v>44196</v>
      </c>
      <c r="D53" s="20">
        <v>4000</v>
      </c>
      <c r="E53" s="20">
        <v>28</v>
      </c>
      <c r="F53" s="20">
        <v>28</v>
      </c>
      <c r="G53" s="20" t="s">
        <v>57</v>
      </c>
      <c r="H53" s="21">
        <v>1581294.44</v>
      </c>
      <c r="I53" s="21">
        <v>193688.86</v>
      </c>
      <c r="J53" s="21">
        <v>167218.35</v>
      </c>
      <c r="K53" s="21">
        <v>167218.35</v>
      </c>
      <c r="L53" s="21">
        <v>167218.35</v>
      </c>
      <c r="M53" s="21">
        <v>167218.35</v>
      </c>
      <c r="N53" s="21" t="s">
        <v>60</v>
      </c>
      <c r="O53" s="17" t="s">
        <v>74</v>
      </c>
      <c r="P53" s="20" t="s">
        <v>59</v>
      </c>
      <c r="Q53" s="22">
        <v>44772</v>
      </c>
      <c r="R53" s="23">
        <v>44227</v>
      </c>
    </row>
    <row r="54" spans="1:18" s="20" customFormat="1" x14ac:dyDescent="0.25">
      <c r="A54" s="18">
        <v>2020</v>
      </c>
      <c r="B54" s="19">
        <v>44105</v>
      </c>
      <c r="C54" s="19">
        <v>44196</v>
      </c>
      <c r="D54" s="20">
        <v>5000</v>
      </c>
      <c r="E54" s="20">
        <v>29</v>
      </c>
      <c r="F54" s="20">
        <v>29</v>
      </c>
      <c r="G54" s="20" t="s">
        <v>56</v>
      </c>
      <c r="H54" s="21">
        <v>1013300</v>
      </c>
      <c r="I54" s="21">
        <v>812318.58</v>
      </c>
      <c r="J54" s="21">
        <v>703930.54</v>
      </c>
      <c r="K54" s="21">
        <v>703930.54</v>
      </c>
      <c r="L54" s="21">
        <v>703930.54</v>
      </c>
      <c r="M54" s="21">
        <v>703930.54</v>
      </c>
      <c r="N54" s="21" t="s">
        <v>60</v>
      </c>
      <c r="O54" s="17" t="s">
        <v>74</v>
      </c>
      <c r="P54" s="20" t="s">
        <v>59</v>
      </c>
      <c r="Q54" s="22">
        <v>44772</v>
      </c>
      <c r="R54" s="23">
        <v>44227</v>
      </c>
    </row>
    <row r="55" spans="1:18" s="20" customFormat="1" x14ac:dyDescent="0.25">
      <c r="A55" s="24">
        <v>2020</v>
      </c>
      <c r="B55" s="19">
        <v>44105</v>
      </c>
      <c r="C55" s="19">
        <v>44196</v>
      </c>
      <c r="D55" s="20">
        <v>6000</v>
      </c>
      <c r="E55" s="20">
        <v>30</v>
      </c>
      <c r="F55" s="20">
        <v>30</v>
      </c>
      <c r="G55" s="20" t="s">
        <v>55</v>
      </c>
      <c r="H55" s="21">
        <v>6046959.8499999996</v>
      </c>
      <c r="I55" s="21">
        <v>8484814.4199999999</v>
      </c>
      <c r="J55" s="21">
        <v>8436188.9199999999</v>
      </c>
      <c r="K55" s="21">
        <v>8436188.9199999999</v>
      </c>
      <c r="L55" s="21">
        <v>8436188.9199999999</v>
      </c>
      <c r="M55" s="21">
        <v>6939152.3899999997</v>
      </c>
      <c r="N55" s="21" t="s">
        <v>60</v>
      </c>
      <c r="O55" s="17" t="s">
        <v>74</v>
      </c>
      <c r="P55" s="20" t="s">
        <v>59</v>
      </c>
      <c r="Q55" s="22">
        <v>44772</v>
      </c>
      <c r="R55" s="23">
        <v>44227</v>
      </c>
    </row>
    <row r="56" spans="1:18" s="20" customFormat="1" x14ac:dyDescent="0.25">
      <c r="A56" s="18">
        <v>2021</v>
      </c>
      <c r="B56" s="19">
        <v>44197</v>
      </c>
      <c r="C56" s="19">
        <v>44286</v>
      </c>
      <c r="D56" s="20">
        <v>1000</v>
      </c>
      <c r="E56" s="20">
        <v>25</v>
      </c>
      <c r="F56" s="20">
        <v>25</v>
      </c>
      <c r="G56" s="20" t="s">
        <v>54</v>
      </c>
      <c r="H56" s="29">
        <v>6912252.9299999997</v>
      </c>
      <c r="I56" s="30">
        <v>6907252.9299999997</v>
      </c>
      <c r="J56" s="30">
        <v>1641691.71</v>
      </c>
      <c r="K56" s="30">
        <v>1641691.71</v>
      </c>
      <c r="L56" s="30">
        <v>1641691.71</v>
      </c>
      <c r="M56" s="30">
        <v>1607301.95</v>
      </c>
      <c r="N56" s="21" t="s">
        <v>60</v>
      </c>
      <c r="O56" s="17" t="s">
        <v>64</v>
      </c>
      <c r="P56" s="20" t="s">
        <v>59</v>
      </c>
      <c r="Q56" s="22">
        <v>44772</v>
      </c>
      <c r="R56" s="23">
        <v>44316</v>
      </c>
    </row>
    <row r="57" spans="1:18" s="20" customFormat="1" x14ac:dyDescent="0.25">
      <c r="A57" s="18">
        <v>2021</v>
      </c>
      <c r="B57" s="19">
        <v>44197</v>
      </c>
      <c r="C57" s="19">
        <v>44286</v>
      </c>
      <c r="D57" s="20">
        <v>2000</v>
      </c>
      <c r="E57" s="20">
        <v>26</v>
      </c>
      <c r="F57" s="20">
        <v>26</v>
      </c>
      <c r="G57" s="20" t="s">
        <v>53</v>
      </c>
      <c r="H57" s="29">
        <v>6259066.8399999999</v>
      </c>
      <c r="I57" s="30">
        <v>6106494.8600000003</v>
      </c>
      <c r="J57" s="30">
        <v>470102.74</v>
      </c>
      <c r="K57" s="30">
        <v>470102.74</v>
      </c>
      <c r="L57" s="30">
        <v>470102.74</v>
      </c>
      <c r="M57" s="30">
        <v>419738.16</v>
      </c>
      <c r="N57" s="21" t="s">
        <v>60</v>
      </c>
      <c r="O57" s="17" t="s">
        <v>64</v>
      </c>
      <c r="P57" s="20" t="s">
        <v>59</v>
      </c>
      <c r="Q57" s="22">
        <v>44772</v>
      </c>
      <c r="R57" s="23">
        <v>44316</v>
      </c>
    </row>
    <row r="58" spans="1:18" s="20" customFormat="1" x14ac:dyDescent="0.25">
      <c r="A58" s="24">
        <v>2021</v>
      </c>
      <c r="B58" s="19">
        <v>44197</v>
      </c>
      <c r="C58" s="19">
        <v>44286</v>
      </c>
      <c r="D58" s="20">
        <v>3000</v>
      </c>
      <c r="E58" s="20">
        <v>27</v>
      </c>
      <c r="F58" s="20">
        <v>27</v>
      </c>
      <c r="G58" s="20" t="s">
        <v>58</v>
      </c>
      <c r="H58" s="29">
        <v>5124335.1500000004</v>
      </c>
      <c r="I58" s="30">
        <v>5360743.79</v>
      </c>
      <c r="J58" s="30">
        <v>909703.06</v>
      </c>
      <c r="K58" s="30">
        <v>909703.06</v>
      </c>
      <c r="L58" s="30">
        <v>909703.06</v>
      </c>
      <c r="M58" s="30">
        <v>867148.97</v>
      </c>
      <c r="N58" s="21" t="s">
        <v>60</v>
      </c>
      <c r="O58" s="17" t="s">
        <v>64</v>
      </c>
      <c r="P58" s="20" t="s">
        <v>59</v>
      </c>
      <c r="Q58" s="22">
        <v>44772</v>
      </c>
      <c r="R58" s="23">
        <v>44316</v>
      </c>
    </row>
    <row r="59" spans="1:18" s="20" customFormat="1" x14ac:dyDescent="0.25">
      <c r="A59" s="24">
        <v>2021</v>
      </c>
      <c r="B59" s="19">
        <v>44197</v>
      </c>
      <c r="C59" s="19">
        <v>44286</v>
      </c>
      <c r="D59" s="20">
        <v>4000</v>
      </c>
      <c r="E59" s="20">
        <v>28</v>
      </c>
      <c r="F59" s="20">
        <v>28</v>
      </c>
      <c r="G59" s="20" t="s">
        <v>57</v>
      </c>
      <c r="H59" s="29">
        <v>1581294.44</v>
      </c>
      <c r="I59" s="30">
        <v>1588483.3</v>
      </c>
      <c r="J59" s="30">
        <v>86688.86</v>
      </c>
      <c r="K59" s="30">
        <v>86688.86</v>
      </c>
      <c r="L59" s="30">
        <v>86688.86</v>
      </c>
      <c r="M59" s="30">
        <v>86688.86</v>
      </c>
      <c r="N59" s="21" t="s">
        <v>60</v>
      </c>
      <c r="O59" s="17" t="s">
        <v>64</v>
      </c>
      <c r="P59" s="20" t="s">
        <v>59</v>
      </c>
      <c r="Q59" s="22">
        <v>44772</v>
      </c>
      <c r="R59" s="23">
        <v>44316</v>
      </c>
    </row>
    <row r="60" spans="1:18" s="20" customFormat="1" x14ac:dyDescent="0.25">
      <c r="A60" s="24">
        <v>2021</v>
      </c>
      <c r="B60" s="19">
        <v>44197</v>
      </c>
      <c r="C60" s="19">
        <v>44286</v>
      </c>
      <c r="D60" s="20">
        <v>5000</v>
      </c>
      <c r="E60" s="20">
        <v>29</v>
      </c>
      <c r="F60" s="20">
        <v>29</v>
      </c>
      <c r="G60" s="20" t="s">
        <v>56</v>
      </c>
      <c r="H60" s="29">
        <v>1013300</v>
      </c>
      <c r="I60" s="30">
        <v>1042644.58</v>
      </c>
      <c r="J60" s="30">
        <v>66348.58</v>
      </c>
      <c r="K60" s="30">
        <v>66348.58</v>
      </c>
      <c r="L60" s="30">
        <v>66348.58</v>
      </c>
      <c r="M60" s="30">
        <v>37707.019999999997</v>
      </c>
      <c r="N60" s="21" t="s">
        <v>60</v>
      </c>
      <c r="O60" s="17" t="s">
        <v>64</v>
      </c>
      <c r="P60" s="20" t="s">
        <v>59</v>
      </c>
      <c r="Q60" s="22">
        <v>44772</v>
      </c>
      <c r="R60" s="23">
        <v>44316</v>
      </c>
    </row>
    <row r="61" spans="1:18" s="20" customFormat="1" x14ac:dyDescent="0.25">
      <c r="A61" s="24">
        <v>2021</v>
      </c>
      <c r="B61" s="19">
        <v>44197</v>
      </c>
      <c r="C61" s="19">
        <v>44286</v>
      </c>
      <c r="D61" s="20">
        <v>6000</v>
      </c>
      <c r="E61" s="20">
        <v>30</v>
      </c>
      <c r="F61" s="20">
        <v>30</v>
      </c>
      <c r="G61" s="20" t="s">
        <v>55</v>
      </c>
      <c r="H61" s="29">
        <v>6046959.8499999996</v>
      </c>
      <c r="I61" s="30">
        <v>6045959.8499999996</v>
      </c>
      <c r="J61" s="30">
        <v>0</v>
      </c>
      <c r="K61" s="30">
        <v>0</v>
      </c>
      <c r="L61" s="30">
        <v>0</v>
      </c>
      <c r="M61" s="30">
        <v>0</v>
      </c>
      <c r="N61" s="21"/>
      <c r="O61" s="17" t="s">
        <v>64</v>
      </c>
      <c r="P61" s="20" t="s">
        <v>59</v>
      </c>
      <c r="Q61" s="22">
        <v>44772</v>
      </c>
      <c r="R61" s="23">
        <v>44316</v>
      </c>
    </row>
    <row r="62" spans="1:18" s="20" customFormat="1" x14ac:dyDescent="0.25">
      <c r="A62" s="24">
        <v>2021</v>
      </c>
      <c r="B62" s="19">
        <v>44287</v>
      </c>
      <c r="C62" s="19">
        <v>44377</v>
      </c>
      <c r="D62" s="20">
        <v>1000</v>
      </c>
      <c r="E62" s="20">
        <v>31</v>
      </c>
      <c r="F62" s="20">
        <v>31</v>
      </c>
      <c r="G62" s="20" t="s">
        <v>54</v>
      </c>
      <c r="H62" s="21">
        <v>6912252.9299999997</v>
      </c>
      <c r="I62" s="21">
        <v>7831372.1500000004</v>
      </c>
      <c r="J62" s="21">
        <v>3700541.45</v>
      </c>
      <c r="K62" s="21">
        <v>3700541.45</v>
      </c>
      <c r="L62" s="21">
        <v>3700541.45</v>
      </c>
      <c r="M62" s="21">
        <v>3681254.09</v>
      </c>
      <c r="N62" s="21" t="s">
        <v>60</v>
      </c>
      <c r="O62" s="17" t="s">
        <v>65</v>
      </c>
      <c r="P62" s="20" t="s">
        <v>59</v>
      </c>
      <c r="Q62" s="22">
        <v>44772</v>
      </c>
      <c r="R62" s="23">
        <v>44392</v>
      </c>
    </row>
    <row r="63" spans="1:18" s="20" customFormat="1" x14ac:dyDescent="0.25">
      <c r="A63" s="24">
        <v>2021</v>
      </c>
      <c r="B63" s="19">
        <v>44287</v>
      </c>
      <c r="C63" s="19">
        <v>44377</v>
      </c>
      <c r="D63" s="20">
        <v>2000</v>
      </c>
      <c r="E63" s="20">
        <v>32</v>
      </c>
      <c r="F63" s="20">
        <v>32</v>
      </c>
      <c r="G63" s="20" t="s">
        <v>53</v>
      </c>
      <c r="H63" s="21">
        <v>6259066.8399999999</v>
      </c>
      <c r="I63" s="21">
        <v>5784603.3600000003</v>
      </c>
      <c r="J63" s="21">
        <v>1331274.1399999999</v>
      </c>
      <c r="K63" s="21">
        <v>1331274.1399999999</v>
      </c>
      <c r="L63" s="21">
        <v>1331274.1399999999</v>
      </c>
      <c r="M63" s="21">
        <v>1315080.08</v>
      </c>
      <c r="N63" s="21" t="s">
        <v>60</v>
      </c>
      <c r="O63" s="17" t="s">
        <v>65</v>
      </c>
      <c r="P63" s="20" t="s">
        <v>59</v>
      </c>
      <c r="Q63" s="22">
        <v>44772</v>
      </c>
      <c r="R63" s="23">
        <v>44392</v>
      </c>
    </row>
    <row r="64" spans="1:18" s="20" customFormat="1" x14ac:dyDescent="0.25">
      <c r="A64" s="24">
        <v>2021</v>
      </c>
      <c r="B64" s="19">
        <v>44287</v>
      </c>
      <c r="C64" s="19">
        <v>44377</v>
      </c>
      <c r="D64" s="20">
        <v>3000</v>
      </c>
      <c r="E64" s="20">
        <v>33</v>
      </c>
      <c r="F64" s="20">
        <v>33</v>
      </c>
      <c r="G64" s="20" t="s">
        <v>58</v>
      </c>
      <c r="H64" s="21">
        <v>5124335.1500000004</v>
      </c>
      <c r="I64" s="21">
        <v>5740924.29</v>
      </c>
      <c r="J64" s="21">
        <v>2090835.66</v>
      </c>
      <c r="K64" s="21">
        <v>2090835.66</v>
      </c>
      <c r="L64" s="21">
        <v>2090835.66</v>
      </c>
      <c r="M64" s="21">
        <v>2050997.57</v>
      </c>
      <c r="N64" s="21" t="s">
        <v>60</v>
      </c>
      <c r="O64" s="17" t="s">
        <v>65</v>
      </c>
      <c r="P64" s="20" t="s">
        <v>59</v>
      </c>
      <c r="Q64" s="22">
        <v>44772</v>
      </c>
      <c r="R64" s="23">
        <v>44392</v>
      </c>
    </row>
    <row r="65" spans="1:18" s="20" customFormat="1" x14ac:dyDescent="0.25">
      <c r="A65" s="24">
        <v>2021</v>
      </c>
      <c r="B65" s="19">
        <v>44287</v>
      </c>
      <c r="C65" s="19">
        <v>44377</v>
      </c>
      <c r="D65" s="20">
        <v>4000</v>
      </c>
      <c r="E65" s="20">
        <v>34</v>
      </c>
      <c r="F65" s="20">
        <v>34</v>
      </c>
      <c r="G65" s="20" t="s">
        <v>57</v>
      </c>
      <c r="H65" s="21">
        <v>1581294.44</v>
      </c>
      <c r="I65" s="21">
        <v>674364.08</v>
      </c>
      <c r="J65" s="21">
        <v>89279.95</v>
      </c>
      <c r="K65" s="21">
        <v>89279.95</v>
      </c>
      <c r="L65" s="21">
        <v>89279.95</v>
      </c>
      <c r="M65" s="21">
        <v>89279.95</v>
      </c>
      <c r="N65" s="21" t="s">
        <v>60</v>
      </c>
      <c r="O65" s="17" t="s">
        <v>65</v>
      </c>
      <c r="P65" s="20" t="s">
        <v>59</v>
      </c>
      <c r="Q65" s="22">
        <v>44772</v>
      </c>
      <c r="R65" s="23">
        <v>44392</v>
      </c>
    </row>
    <row r="66" spans="1:18" s="20" customFormat="1" x14ac:dyDescent="0.25">
      <c r="A66" s="24">
        <v>2021</v>
      </c>
      <c r="B66" s="19">
        <v>44287</v>
      </c>
      <c r="C66" s="19">
        <v>44377</v>
      </c>
      <c r="D66" s="20">
        <v>5000</v>
      </c>
      <c r="E66" s="20">
        <v>35</v>
      </c>
      <c r="F66" s="20">
        <v>35</v>
      </c>
      <c r="G66" s="20" t="s">
        <v>56</v>
      </c>
      <c r="H66" s="21">
        <v>1013300</v>
      </c>
      <c r="I66" s="21">
        <v>974355.58</v>
      </c>
      <c r="J66" s="21">
        <v>102151.58</v>
      </c>
      <c r="K66" s="21">
        <v>102151.58</v>
      </c>
      <c r="L66" s="21">
        <v>102151.58</v>
      </c>
      <c r="M66" s="21">
        <v>102151.58</v>
      </c>
      <c r="N66" s="21" t="s">
        <v>60</v>
      </c>
      <c r="O66" s="17" t="s">
        <v>65</v>
      </c>
      <c r="P66" s="20" t="s">
        <v>59</v>
      </c>
      <c r="Q66" s="22">
        <v>44772</v>
      </c>
      <c r="R66" s="23">
        <v>44392</v>
      </c>
    </row>
    <row r="67" spans="1:18" s="20" customFormat="1" x14ac:dyDescent="0.25">
      <c r="A67" s="24">
        <v>2021</v>
      </c>
      <c r="B67" s="19">
        <v>44287</v>
      </c>
      <c r="C67" s="19">
        <v>44377</v>
      </c>
      <c r="D67" s="20">
        <v>6000</v>
      </c>
      <c r="E67" s="20">
        <v>36</v>
      </c>
      <c r="F67" s="20">
        <v>36</v>
      </c>
      <c r="G67" s="20" t="s">
        <v>55</v>
      </c>
      <c r="H67" s="21">
        <v>6046959.8499999996</v>
      </c>
      <c r="I67" s="21">
        <v>6045959.8499999996</v>
      </c>
      <c r="J67" s="21">
        <v>0</v>
      </c>
      <c r="K67" s="21">
        <v>0</v>
      </c>
      <c r="L67" s="21">
        <v>0</v>
      </c>
      <c r="M67" s="21">
        <v>0</v>
      </c>
      <c r="N67" s="21" t="s">
        <v>60</v>
      </c>
      <c r="O67" s="17" t="s">
        <v>65</v>
      </c>
      <c r="P67" s="20" t="s">
        <v>59</v>
      </c>
      <c r="Q67" s="22">
        <v>44772</v>
      </c>
      <c r="R67" s="23">
        <v>44392</v>
      </c>
    </row>
    <row r="68" spans="1:18" s="20" customFormat="1" x14ac:dyDescent="0.25">
      <c r="A68" s="18">
        <v>2021</v>
      </c>
      <c r="B68" s="19">
        <v>44378</v>
      </c>
      <c r="C68" s="19">
        <v>44469</v>
      </c>
      <c r="D68" s="20">
        <v>1000</v>
      </c>
      <c r="E68" s="20">
        <v>25</v>
      </c>
      <c r="F68" s="20">
        <v>25</v>
      </c>
      <c r="G68" s="20" t="s">
        <v>54</v>
      </c>
      <c r="H68" s="21">
        <v>6912252.9299999997</v>
      </c>
      <c r="I68" s="21">
        <v>7987753.5899999999</v>
      </c>
      <c r="J68" s="21">
        <v>5142314.24</v>
      </c>
      <c r="K68" s="21">
        <v>5142314.24</v>
      </c>
      <c r="L68" s="21">
        <v>5142314.24</v>
      </c>
      <c r="M68" s="21">
        <v>5119660.6399999997</v>
      </c>
      <c r="N68" s="21" t="s">
        <v>60</v>
      </c>
      <c r="O68" s="17" t="s">
        <v>61</v>
      </c>
      <c r="P68" s="20" t="s">
        <v>59</v>
      </c>
      <c r="Q68" s="22">
        <v>44772</v>
      </c>
      <c r="R68" s="23">
        <v>44499</v>
      </c>
    </row>
    <row r="69" spans="1:18" s="20" customFormat="1" x14ac:dyDescent="0.25">
      <c r="A69" s="18">
        <v>2021</v>
      </c>
      <c r="B69" s="19">
        <v>44378</v>
      </c>
      <c r="C69" s="19">
        <v>44469</v>
      </c>
      <c r="D69" s="20">
        <v>2000</v>
      </c>
      <c r="E69" s="20">
        <v>26</v>
      </c>
      <c r="F69" s="20">
        <v>26</v>
      </c>
      <c r="G69" s="20" t="s">
        <v>53</v>
      </c>
      <c r="H69" s="21">
        <v>6259066.8399999999</v>
      </c>
      <c r="I69" s="21">
        <v>5595085.96</v>
      </c>
      <c r="J69" s="21">
        <v>2153073.6800000002</v>
      </c>
      <c r="K69" s="21">
        <v>2153073.6800000002</v>
      </c>
      <c r="L69" s="21">
        <v>2153073.6800000002</v>
      </c>
      <c r="M69" s="21">
        <v>2139150.96</v>
      </c>
      <c r="N69" s="21" t="s">
        <v>60</v>
      </c>
      <c r="O69" s="17" t="s">
        <v>61</v>
      </c>
      <c r="P69" s="20" t="s">
        <v>59</v>
      </c>
      <c r="Q69" s="22">
        <v>44772</v>
      </c>
      <c r="R69" s="23">
        <v>44499</v>
      </c>
    </row>
    <row r="70" spans="1:18" s="20" customFormat="1" x14ac:dyDescent="0.25">
      <c r="A70" s="24">
        <v>2021</v>
      </c>
      <c r="B70" s="19">
        <v>44378</v>
      </c>
      <c r="C70" s="19">
        <v>44469</v>
      </c>
      <c r="D70" s="20">
        <v>3000</v>
      </c>
      <c r="E70" s="20">
        <v>27</v>
      </c>
      <c r="F70" s="20">
        <v>27</v>
      </c>
      <c r="G70" s="20" t="s">
        <v>58</v>
      </c>
      <c r="H70" s="21">
        <v>5124335.1500000004</v>
      </c>
      <c r="I70" s="21">
        <v>5679437.6900000004</v>
      </c>
      <c r="J70" s="21">
        <v>3265713.02</v>
      </c>
      <c r="K70" s="21">
        <v>3265713.02</v>
      </c>
      <c r="L70" s="21">
        <v>3265713.02</v>
      </c>
      <c r="M70" s="21">
        <v>3198898.93</v>
      </c>
      <c r="N70" s="21" t="s">
        <v>60</v>
      </c>
      <c r="O70" s="17" t="s">
        <v>61</v>
      </c>
      <c r="P70" s="20" t="s">
        <v>59</v>
      </c>
      <c r="Q70" s="22">
        <v>44772</v>
      </c>
      <c r="R70" s="23">
        <v>44499</v>
      </c>
    </row>
    <row r="71" spans="1:18" s="20" customFormat="1" x14ac:dyDescent="0.25">
      <c r="A71" s="24">
        <v>2021</v>
      </c>
      <c r="B71" s="19">
        <v>44378</v>
      </c>
      <c r="C71" s="19">
        <v>44469</v>
      </c>
      <c r="D71" s="20">
        <v>4000</v>
      </c>
      <c r="E71" s="20">
        <v>28</v>
      </c>
      <c r="F71" s="20">
        <v>28</v>
      </c>
      <c r="G71" s="20" t="s">
        <v>57</v>
      </c>
      <c r="H71" s="21">
        <v>1581294.44</v>
      </c>
      <c r="I71" s="21">
        <v>508681.64</v>
      </c>
      <c r="J71" s="21">
        <v>132658.35</v>
      </c>
      <c r="K71" s="21">
        <v>132658.35</v>
      </c>
      <c r="L71" s="21">
        <v>132658.35</v>
      </c>
      <c r="M71" s="21">
        <v>132658.35</v>
      </c>
      <c r="N71" s="21" t="s">
        <v>60</v>
      </c>
      <c r="O71" s="17" t="s">
        <v>61</v>
      </c>
      <c r="P71" s="20" t="s">
        <v>59</v>
      </c>
      <c r="Q71" s="22">
        <v>44772</v>
      </c>
      <c r="R71" s="23">
        <v>44499</v>
      </c>
    </row>
    <row r="72" spans="1:18" s="20" customFormat="1" x14ac:dyDescent="0.25">
      <c r="A72" s="24">
        <v>2021</v>
      </c>
      <c r="B72" s="19">
        <v>44378</v>
      </c>
      <c r="C72" s="19">
        <v>44469</v>
      </c>
      <c r="D72" s="20">
        <v>5000</v>
      </c>
      <c r="E72" s="20">
        <v>29</v>
      </c>
      <c r="F72" s="20">
        <v>29</v>
      </c>
      <c r="G72" s="20" t="s">
        <v>56</v>
      </c>
      <c r="H72" s="21">
        <v>1013300</v>
      </c>
      <c r="I72" s="21">
        <v>672160.58</v>
      </c>
      <c r="J72" s="21">
        <v>336522.58</v>
      </c>
      <c r="K72" s="21">
        <v>336522.58</v>
      </c>
      <c r="L72" s="21">
        <v>336522.58</v>
      </c>
      <c r="M72" s="21">
        <v>336522.58</v>
      </c>
      <c r="N72" s="21" t="s">
        <v>60</v>
      </c>
      <c r="O72" s="17" t="s">
        <v>61</v>
      </c>
      <c r="P72" s="20" t="s">
        <v>59</v>
      </c>
      <c r="Q72" s="22">
        <v>44772</v>
      </c>
      <c r="R72" s="23">
        <v>44499</v>
      </c>
    </row>
    <row r="73" spans="1:18" s="20" customFormat="1" x14ac:dyDescent="0.25">
      <c r="A73" s="24">
        <v>2021</v>
      </c>
      <c r="B73" s="19">
        <v>44378</v>
      </c>
      <c r="C73" s="19">
        <v>44469</v>
      </c>
      <c r="D73" s="20">
        <v>6000</v>
      </c>
      <c r="E73" s="20">
        <v>30</v>
      </c>
      <c r="F73" s="20">
        <v>30</v>
      </c>
      <c r="G73" s="20" t="s">
        <v>55</v>
      </c>
      <c r="H73" s="21">
        <v>6046959.8499999996</v>
      </c>
      <c r="I73" s="21">
        <v>6645959.8499999996</v>
      </c>
      <c r="J73" s="21">
        <v>2785810.02</v>
      </c>
      <c r="K73" s="21">
        <v>2785810.02</v>
      </c>
      <c r="L73" s="21">
        <v>2785810.02</v>
      </c>
      <c r="M73" s="21">
        <v>2785810.02</v>
      </c>
      <c r="N73" s="21" t="s">
        <v>60</v>
      </c>
      <c r="O73" s="17" t="s">
        <v>61</v>
      </c>
      <c r="P73" s="20" t="s">
        <v>59</v>
      </c>
      <c r="Q73" s="22">
        <v>44772</v>
      </c>
      <c r="R73" s="23">
        <v>44499</v>
      </c>
    </row>
    <row r="74" spans="1:18" s="20" customFormat="1" x14ac:dyDescent="0.25">
      <c r="A74" s="24">
        <v>2021</v>
      </c>
      <c r="B74" s="19">
        <v>44470</v>
      </c>
      <c r="C74" s="19">
        <v>44561</v>
      </c>
      <c r="D74" s="20">
        <v>1000</v>
      </c>
      <c r="E74" s="20">
        <v>25</v>
      </c>
      <c r="F74" s="20">
        <v>25</v>
      </c>
      <c r="G74" s="20" t="s">
        <v>54</v>
      </c>
      <c r="H74" s="21">
        <v>6912252.9299999997</v>
      </c>
      <c r="I74" s="21">
        <v>7873921.4699999997</v>
      </c>
      <c r="J74" s="21">
        <v>7803892.5800000001</v>
      </c>
      <c r="K74" s="21">
        <v>7803892.5800000001</v>
      </c>
      <c r="L74" s="21">
        <v>7803892.5800000001</v>
      </c>
      <c r="M74" s="21">
        <v>7803892.5800000001</v>
      </c>
      <c r="N74" s="21" t="s">
        <v>60</v>
      </c>
      <c r="O74" s="17" t="s">
        <v>62</v>
      </c>
      <c r="P74" s="20" t="s">
        <v>59</v>
      </c>
      <c r="Q74" s="22">
        <v>44772</v>
      </c>
      <c r="R74" s="23">
        <v>44592</v>
      </c>
    </row>
    <row r="75" spans="1:18" s="20" customFormat="1" x14ac:dyDescent="0.25">
      <c r="A75" s="24">
        <v>2021</v>
      </c>
      <c r="B75" s="19">
        <v>44470</v>
      </c>
      <c r="C75" s="19">
        <v>44561</v>
      </c>
      <c r="D75" s="20">
        <v>2000</v>
      </c>
      <c r="E75" s="20">
        <v>26</v>
      </c>
      <c r="F75" s="20">
        <v>26</v>
      </c>
      <c r="G75" s="20" t="s">
        <v>53</v>
      </c>
      <c r="H75" s="21">
        <v>6259066.8399999999</v>
      </c>
      <c r="I75" s="21">
        <v>4387716.84</v>
      </c>
      <c r="J75" s="21">
        <v>2921650.58</v>
      </c>
      <c r="K75" s="21">
        <v>2921650.58</v>
      </c>
      <c r="L75" s="21">
        <v>2921650.58</v>
      </c>
      <c r="M75" s="21">
        <v>2921650.58</v>
      </c>
      <c r="N75" s="21" t="s">
        <v>60</v>
      </c>
      <c r="O75" s="17" t="s">
        <v>62</v>
      </c>
      <c r="P75" s="20" t="s">
        <v>59</v>
      </c>
      <c r="Q75" s="22">
        <v>44772</v>
      </c>
      <c r="R75" s="23">
        <v>44592</v>
      </c>
    </row>
    <row r="76" spans="1:18" s="20" customFormat="1" x14ac:dyDescent="0.25">
      <c r="A76" s="24">
        <v>2021</v>
      </c>
      <c r="B76" s="19">
        <v>44470</v>
      </c>
      <c r="C76" s="19">
        <v>44561</v>
      </c>
      <c r="D76" s="20">
        <v>3000</v>
      </c>
      <c r="E76" s="20">
        <v>27</v>
      </c>
      <c r="F76" s="20">
        <v>27</v>
      </c>
      <c r="G76" s="20" t="s">
        <v>58</v>
      </c>
      <c r="H76" s="21">
        <v>5124335.1500000004</v>
      </c>
      <c r="I76" s="21">
        <v>5958432.9900000002</v>
      </c>
      <c r="J76" s="21">
        <v>4928409.55</v>
      </c>
      <c r="K76" s="21">
        <v>4928409.55</v>
      </c>
      <c r="L76" s="21">
        <v>4928409.55</v>
      </c>
      <c r="M76" s="21">
        <v>4795832.13</v>
      </c>
      <c r="N76" s="21" t="s">
        <v>60</v>
      </c>
      <c r="O76" s="17" t="s">
        <v>62</v>
      </c>
      <c r="P76" s="20" t="s">
        <v>59</v>
      </c>
      <c r="Q76" s="22">
        <v>44772</v>
      </c>
      <c r="R76" s="23">
        <v>44592</v>
      </c>
    </row>
    <row r="77" spans="1:18" s="20" customFormat="1" x14ac:dyDescent="0.25">
      <c r="A77" s="24">
        <v>2021</v>
      </c>
      <c r="B77" s="19">
        <v>44470</v>
      </c>
      <c r="C77" s="19">
        <v>44561</v>
      </c>
      <c r="D77" s="20">
        <v>4000</v>
      </c>
      <c r="E77" s="20">
        <v>28</v>
      </c>
      <c r="F77" s="20">
        <v>28</v>
      </c>
      <c r="G77" s="20" t="s">
        <v>57</v>
      </c>
      <c r="H77" s="21">
        <v>1581294.44</v>
      </c>
      <c r="I77" s="21">
        <v>193688.86</v>
      </c>
      <c r="J77" s="21">
        <v>167218.35</v>
      </c>
      <c r="K77" s="21">
        <v>167218.35</v>
      </c>
      <c r="L77" s="21">
        <v>167218.35</v>
      </c>
      <c r="M77" s="21">
        <v>167218.35</v>
      </c>
      <c r="N77" s="21" t="s">
        <v>60</v>
      </c>
      <c r="O77" s="17" t="s">
        <v>62</v>
      </c>
      <c r="P77" s="20" t="s">
        <v>59</v>
      </c>
      <c r="Q77" s="22">
        <v>44772</v>
      </c>
      <c r="R77" s="23">
        <v>44592</v>
      </c>
    </row>
    <row r="78" spans="1:18" s="20" customFormat="1" x14ac:dyDescent="0.25">
      <c r="A78" s="24">
        <v>2021</v>
      </c>
      <c r="B78" s="19">
        <v>44470</v>
      </c>
      <c r="C78" s="19">
        <v>44561</v>
      </c>
      <c r="D78" s="20">
        <v>5000</v>
      </c>
      <c r="E78" s="20">
        <v>29</v>
      </c>
      <c r="F78" s="20">
        <v>29</v>
      </c>
      <c r="G78" s="20" t="s">
        <v>56</v>
      </c>
      <c r="H78" s="21">
        <v>1013300</v>
      </c>
      <c r="I78" s="21">
        <v>812318.58</v>
      </c>
      <c r="J78" s="21">
        <v>703930.54</v>
      </c>
      <c r="K78" s="21">
        <v>703930.54</v>
      </c>
      <c r="L78" s="21">
        <v>703930.54</v>
      </c>
      <c r="M78" s="21">
        <v>703930.54</v>
      </c>
      <c r="N78" s="21" t="s">
        <v>60</v>
      </c>
      <c r="O78" s="17" t="s">
        <v>62</v>
      </c>
      <c r="P78" s="20" t="s">
        <v>59</v>
      </c>
      <c r="Q78" s="22">
        <v>44772</v>
      </c>
      <c r="R78" s="23">
        <v>44592</v>
      </c>
    </row>
    <row r="79" spans="1:18" s="20" customFormat="1" x14ac:dyDescent="0.25">
      <c r="A79" s="24">
        <v>2021</v>
      </c>
      <c r="B79" s="19">
        <v>44470</v>
      </c>
      <c r="C79" s="19">
        <v>44561</v>
      </c>
      <c r="D79" s="20">
        <v>6000</v>
      </c>
      <c r="E79" s="20">
        <v>30</v>
      </c>
      <c r="F79" s="20">
        <v>30</v>
      </c>
      <c r="G79" s="20" t="s">
        <v>55</v>
      </c>
      <c r="H79" s="21">
        <v>6046959.8499999996</v>
      </c>
      <c r="I79" s="21">
        <v>8484814.4199999999</v>
      </c>
      <c r="J79" s="21">
        <v>8436188.9199999999</v>
      </c>
      <c r="K79" s="21">
        <v>8436188.9199999999</v>
      </c>
      <c r="L79" s="21">
        <v>8436188.9199999999</v>
      </c>
      <c r="M79" s="21">
        <v>6939152.3899999997</v>
      </c>
      <c r="N79" s="21" t="s">
        <v>60</v>
      </c>
      <c r="O79" s="17" t="s">
        <v>62</v>
      </c>
      <c r="P79" s="20" t="s">
        <v>59</v>
      </c>
      <c r="Q79" s="22">
        <v>44772</v>
      </c>
      <c r="R79" s="23">
        <v>44592</v>
      </c>
    </row>
    <row r="80" spans="1:18" s="20" customFormat="1" x14ac:dyDescent="0.25">
      <c r="A80" s="18">
        <v>2022</v>
      </c>
      <c r="B80" s="19">
        <v>44562</v>
      </c>
      <c r="C80" s="19">
        <v>44651</v>
      </c>
      <c r="D80" s="20">
        <v>1000</v>
      </c>
      <c r="E80" s="20">
        <v>25</v>
      </c>
      <c r="F80" s="20">
        <v>25</v>
      </c>
      <c r="G80" s="20" t="s">
        <v>54</v>
      </c>
      <c r="H80" s="21">
        <v>8763942.9299999997</v>
      </c>
      <c r="I80" s="21">
        <v>8798716.9299999997</v>
      </c>
      <c r="J80" s="21">
        <v>1622019.36</v>
      </c>
      <c r="K80" s="21">
        <v>1622019.36</v>
      </c>
      <c r="L80" s="21">
        <v>1622019.36</v>
      </c>
      <c r="M80" s="21">
        <v>1622019.36</v>
      </c>
      <c r="N80" s="21" t="s">
        <v>60</v>
      </c>
      <c r="O80" s="17" t="s">
        <v>63</v>
      </c>
      <c r="P80" s="20" t="s">
        <v>59</v>
      </c>
      <c r="Q80" s="22">
        <v>44772</v>
      </c>
      <c r="R80" s="25">
        <v>44681</v>
      </c>
    </row>
    <row r="81" spans="1:18" s="20" customFormat="1" x14ac:dyDescent="0.25">
      <c r="A81" s="18">
        <v>2022</v>
      </c>
      <c r="B81" s="19">
        <v>44562</v>
      </c>
      <c r="C81" s="19">
        <v>44651</v>
      </c>
      <c r="D81" s="20">
        <v>2000</v>
      </c>
      <c r="E81" s="20">
        <v>26</v>
      </c>
      <c r="F81" s="20">
        <v>26</v>
      </c>
      <c r="G81" s="20" t="s">
        <v>53</v>
      </c>
      <c r="H81" s="21">
        <v>6351589.9699999997</v>
      </c>
      <c r="I81" s="21">
        <v>6142716.9699999997</v>
      </c>
      <c r="J81" s="21">
        <v>571767.56999999995</v>
      </c>
      <c r="K81" s="21">
        <v>571767.56999999995</v>
      </c>
      <c r="L81" s="21">
        <v>571767.56999999995</v>
      </c>
      <c r="M81" s="21">
        <v>571767.56999999995</v>
      </c>
      <c r="N81" s="21" t="s">
        <v>60</v>
      </c>
      <c r="O81" s="17" t="s">
        <v>63</v>
      </c>
      <c r="P81" s="20" t="s">
        <v>59</v>
      </c>
      <c r="Q81" s="22">
        <v>44772</v>
      </c>
      <c r="R81" s="25">
        <v>44681</v>
      </c>
    </row>
    <row r="82" spans="1:18" s="27" customFormat="1" x14ac:dyDescent="0.25">
      <c r="A82" s="24">
        <v>2022</v>
      </c>
      <c r="B82" s="26">
        <v>44562</v>
      </c>
      <c r="C82" s="26">
        <v>44651</v>
      </c>
      <c r="D82" s="27">
        <v>3000</v>
      </c>
      <c r="E82" s="27">
        <v>27</v>
      </c>
      <c r="F82" s="27">
        <v>27</v>
      </c>
      <c r="G82" s="27" t="s">
        <v>58</v>
      </c>
      <c r="H82" s="12">
        <v>5260344.24</v>
      </c>
      <c r="I82" s="12">
        <v>5465768.2400000002</v>
      </c>
      <c r="J82" s="12">
        <v>1178369.19</v>
      </c>
      <c r="K82" s="12">
        <v>1178369.19</v>
      </c>
      <c r="L82" s="12">
        <v>1178369.19</v>
      </c>
      <c r="M82" s="12">
        <v>1145460.19</v>
      </c>
      <c r="N82" s="12" t="s">
        <v>60</v>
      </c>
      <c r="O82" s="17" t="s">
        <v>63</v>
      </c>
      <c r="P82" s="27" t="s">
        <v>59</v>
      </c>
      <c r="Q82" s="22">
        <v>44772</v>
      </c>
      <c r="R82" s="22">
        <v>44681</v>
      </c>
    </row>
    <row r="83" spans="1:18" s="27" customFormat="1" x14ac:dyDescent="0.25">
      <c r="A83" s="24">
        <v>2022</v>
      </c>
      <c r="B83" s="26">
        <v>44562</v>
      </c>
      <c r="C83" s="26">
        <v>44651</v>
      </c>
      <c r="D83" s="27">
        <v>4000</v>
      </c>
      <c r="E83" s="27">
        <v>28</v>
      </c>
      <c r="F83" s="27">
        <v>28</v>
      </c>
      <c r="G83" s="27" t="s">
        <v>57</v>
      </c>
      <c r="H83" s="12">
        <v>162294.44</v>
      </c>
      <c r="I83" s="12">
        <v>168894.44</v>
      </c>
      <c r="J83" s="12">
        <v>13386.48</v>
      </c>
      <c r="K83" s="12">
        <v>13386.48</v>
      </c>
      <c r="L83" s="12">
        <v>13386.48</v>
      </c>
      <c r="M83" s="12">
        <v>13386.48</v>
      </c>
      <c r="N83" s="12" t="s">
        <v>60</v>
      </c>
      <c r="O83" s="17" t="s">
        <v>63</v>
      </c>
      <c r="P83" s="27" t="s">
        <v>59</v>
      </c>
      <c r="Q83" s="22">
        <v>44772</v>
      </c>
      <c r="R83" s="22">
        <v>44681</v>
      </c>
    </row>
    <row r="84" spans="1:18" s="27" customFormat="1" x14ac:dyDescent="0.25">
      <c r="A84" s="24">
        <v>2022</v>
      </c>
      <c r="B84" s="26">
        <v>44562</v>
      </c>
      <c r="C84" s="26">
        <v>44651</v>
      </c>
      <c r="D84" s="27">
        <v>5000</v>
      </c>
      <c r="E84" s="27">
        <v>29</v>
      </c>
      <c r="F84" s="27">
        <v>29</v>
      </c>
      <c r="G84" s="27" t="s">
        <v>56</v>
      </c>
      <c r="H84" s="12">
        <v>637023</v>
      </c>
      <c r="I84" s="12">
        <v>630493</v>
      </c>
      <c r="J84" s="12">
        <v>19483</v>
      </c>
      <c r="K84" s="12">
        <v>19483</v>
      </c>
      <c r="L84" s="12">
        <v>19483</v>
      </c>
      <c r="M84" s="12">
        <v>19483</v>
      </c>
      <c r="N84" s="12" t="s">
        <v>60</v>
      </c>
      <c r="O84" s="17" t="s">
        <v>63</v>
      </c>
      <c r="P84" s="27" t="s">
        <v>59</v>
      </c>
      <c r="Q84" s="22">
        <v>44772</v>
      </c>
      <c r="R84" s="22">
        <v>44681</v>
      </c>
    </row>
    <row r="85" spans="1:18" s="27" customFormat="1" x14ac:dyDescent="0.25">
      <c r="A85" s="24">
        <v>2022</v>
      </c>
      <c r="B85" s="26">
        <v>44562</v>
      </c>
      <c r="C85" s="26">
        <v>44651</v>
      </c>
      <c r="D85" s="27">
        <v>6000</v>
      </c>
      <c r="E85" s="27">
        <v>30</v>
      </c>
      <c r="F85" s="27">
        <v>30</v>
      </c>
      <c r="G85" s="27" t="s">
        <v>55</v>
      </c>
      <c r="H85" s="12">
        <v>5994778.8499999996</v>
      </c>
      <c r="I85" s="12">
        <v>5963383.8499999996</v>
      </c>
      <c r="J85" s="12">
        <v>0</v>
      </c>
      <c r="K85" s="12">
        <v>0</v>
      </c>
      <c r="L85" s="12">
        <v>0</v>
      </c>
      <c r="M85" s="12">
        <v>0</v>
      </c>
      <c r="N85" s="12" t="s">
        <v>60</v>
      </c>
      <c r="O85" s="17" t="s">
        <v>63</v>
      </c>
      <c r="P85" s="27" t="s">
        <v>59</v>
      </c>
      <c r="Q85" s="22">
        <v>44772</v>
      </c>
      <c r="R85" s="22">
        <v>44681</v>
      </c>
    </row>
    <row r="86" spans="1:18" s="27" customFormat="1" x14ac:dyDescent="0.25">
      <c r="A86" s="24">
        <v>2022</v>
      </c>
      <c r="B86" s="26">
        <v>44652</v>
      </c>
      <c r="C86" s="26">
        <v>44742</v>
      </c>
      <c r="D86" s="27">
        <v>1000</v>
      </c>
      <c r="E86" s="27">
        <v>25</v>
      </c>
      <c r="F86" s="27">
        <v>25</v>
      </c>
      <c r="G86" s="27" t="s">
        <v>54</v>
      </c>
      <c r="H86" s="12">
        <v>8763942.9299999997</v>
      </c>
      <c r="I86" s="12">
        <v>8758686.1999999993</v>
      </c>
      <c r="J86" s="12">
        <v>4755529.8600000003</v>
      </c>
      <c r="K86" s="12">
        <f>J86</f>
        <v>4755529.8600000003</v>
      </c>
      <c r="L86" s="12">
        <f>K86</f>
        <v>4755529.8600000003</v>
      </c>
      <c r="M86" s="12">
        <v>4755529.8600000003</v>
      </c>
      <c r="N86" s="12" t="s">
        <v>60</v>
      </c>
      <c r="O86" s="17" t="s">
        <v>66</v>
      </c>
      <c r="P86" s="27" t="s">
        <v>59</v>
      </c>
      <c r="Q86" s="22">
        <v>44772</v>
      </c>
      <c r="R86" s="28">
        <v>44772</v>
      </c>
    </row>
    <row r="87" spans="1:18" s="27" customFormat="1" x14ac:dyDescent="0.25">
      <c r="A87" s="24">
        <v>2022</v>
      </c>
      <c r="B87" s="26">
        <v>44652</v>
      </c>
      <c r="C87" s="26">
        <v>44742</v>
      </c>
      <c r="D87" s="27">
        <v>2000</v>
      </c>
      <c r="E87" s="27">
        <v>26</v>
      </c>
      <c r="F87" s="27">
        <v>26</v>
      </c>
      <c r="G87" s="27" t="s">
        <v>53</v>
      </c>
      <c r="H87" s="12">
        <v>6351589.9699999997</v>
      </c>
      <c r="I87" s="12">
        <v>6138496.8499999996</v>
      </c>
      <c r="J87" s="12">
        <v>2507869.09</v>
      </c>
      <c r="K87" s="12">
        <v>2151053.09</v>
      </c>
      <c r="L87" s="12">
        <v>2151053.09</v>
      </c>
      <c r="M87" s="12">
        <v>2150593.09</v>
      </c>
      <c r="N87" s="12" t="s">
        <v>60</v>
      </c>
      <c r="O87" s="17" t="s">
        <v>66</v>
      </c>
      <c r="P87" s="27" t="s">
        <v>59</v>
      </c>
      <c r="Q87" s="22">
        <v>44772</v>
      </c>
      <c r="R87" s="28">
        <v>44772</v>
      </c>
    </row>
    <row r="88" spans="1:18" s="27" customFormat="1" x14ac:dyDescent="0.25">
      <c r="A88" s="24">
        <v>2022</v>
      </c>
      <c r="B88" s="26">
        <v>44652</v>
      </c>
      <c r="C88" s="26">
        <v>44742</v>
      </c>
      <c r="D88" s="27">
        <v>3000</v>
      </c>
      <c r="E88" s="27">
        <v>27</v>
      </c>
      <c r="F88" s="27">
        <v>27</v>
      </c>
      <c r="G88" s="27" t="s">
        <v>58</v>
      </c>
      <c r="H88" s="12">
        <v>5260344.24</v>
      </c>
      <c r="I88" s="12">
        <v>811445</v>
      </c>
      <c r="J88" s="12">
        <v>2766469.16</v>
      </c>
      <c r="K88" s="12">
        <v>2766469.16</v>
      </c>
      <c r="L88" s="12">
        <v>2766469.16</v>
      </c>
      <c r="M88" s="12">
        <v>2718782.08</v>
      </c>
      <c r="N88" s="12" t="s">
        <v>60</v>
      </c>
      <c r="O88" s="17" t="s">
        <v>66</v>
      </c>
      <c r="P88" s="27" t="s">
        <v>59</v>
      </c>
      <c r="Q88" s="22">
        <v>44772</v>
      </c>
      <c r="R88" s="28">
        <v>44772</v>
      </c>
    </row>
    <row r="89" spans="1:18" s="27" customFormat="1" x14ac:dyDescent="0.25">
      <c r="A89" s="24">
        <v>2022</v>
      </c>
      <c r="B89" s="26">
        <v>44652</v>
      </c>
      <c r="C89" s="26">
        <v>44742</v>
      </c>
      <c r="D89" s="27">
        <v>4000</v>
      </c>
      <c r="E89" s="27">
        <v>28</v>
      </c>
      <c r="F89" s="27">
        <v>28</v>
      </c>
      <c r="G89" s="27" t="s">
        <v>57</v>
      </c>
      <c r="H89" s="12">
        <v>162294.44</v>
      </c>
      <c r="I89" s="12">
        <v>231894.44</v>
      </c>
      <c r="J89" s="12">
        <v>114746.94</v>
      </c>
      <c r="K89" s="12">
        <v>114746.94</v>
      </c>
      <c r="L89" s="12">
        <v>114746.94</v>
      </c>
      <c r="M89" s="12">
        <v>114746.94</v>
      </c>
      <c r="N89" s="12" t="s">
        <v>60</v>
      </c>
      <c r="O89" s="17" t="s">
        <v>66</v>
      </c>
      <c r="P89" s="27" t="s">
        <v>59</v>
      </c>
      <c r="Q89" s="22">
        <v>44772</v>
      </c>
      <c r="R89" s="28">
        <v>44772</v>
      </c>
    </row>
    <row r="90" spans="1:18" s="27" customFormat="1" x14ac:dyDescent="0.25">
      <c r="A90" s="24">
        <v>2022</v>
      </c>
      <c r="B90" s="26">
        <v>44652</v>
      </c>
      <c r="C90" s="26">
        <v>44742</v>
      </c>
      <c r="D90" s="27">
        <v>5000</v>
      </c>
      <c r="E90" s="27">
        <v>29</v>
      </c>
      <c r="F90" s="27">
        <v>29</v>
      </c>
      <c r="G90" s="27" t="s">
        <v>56</v>
      </c>
      <c r="H90" s="12">
        <v>637023</v>
      </c>
      <c r="I90" s="12">
        <v>628903.85</v>
      </c>
      <c r="J90" s="12">
        <v>53249.47</v>
      </c>
      <c r="K90" s="12">
        <v>53249.47</v>
      </c>
      <c r="L90" s="12">
        <v>53249.47</v>
      </c>
      <c r="M90" s="12">
        <v>53249.47</v>
      </c>
      <c r="N90" s="12" t="s">
        <v>60</v>
      </c>
      <c r="O90" s="17" t="s">
        <v>66</v>
      </c>
      <c r="P90" s="27" t="s">
        <v>59</v>
      </c>
      <c r="Q90" s="22">
        <v>44772</v>
      </c>
      <c r="R90" s="28">
        <v>44772</v>
      </c>
    </row>
    <row r="91" spans="1:18" s="11" customFormat="1" x14ac:dyDescent="0.25">
      <c r="A91" s="9">
        <v>2022</v>
      </c>
      <c r="B91" s="10">
        <v>44652</v>
      </c>
      <c r="C91" s="10">
        <v>44742</v>
      </c>
      <c r="D91" s="11">
        <v>6000</v>
      </c>
      <c r="E91" s="11">
        <v>30</v>
      </c>
      <c r="F91" s="11">
        <v>30</v>
      </c>
      <c r="G91" s="11" t="s">
        <v>55</v>
      </c>
      <c r="H91" s="12">
        <v>5994778.8499999996</v>
      </c>
      <c r="I91" s="12">
        <v>5963383.8499999996</v>
      </c>
      <c r="J91" s="12">
        <v>1221125.67</v>
      </c>
      <c r="K91" s="12">
        <v>1074788.26</v>
      </c>
      <c r="L91" s="12">
        <v>1074788.26</v>
      </c>
      <c r="M91" s="12">
        <v>1074788.26</v>
      </c>
      <c r="N91" s="12" t="s">
        <v>60</v>
      </c>
      <c r="O91" s="17" t="s">
        <v>66</v>
      </c>
      <c r="P91" s="11" t="s">
        <v>59</v>
      </c>
      <c r="Q91" s="13">
        <v>44772</v>
      </c>
      <c r="R91" s="14">
        <v>44772</v>
      </c>
    </row>
    <row r="92" spans="1:18" s="11" customFormat="1" x14ac:dyDescent="0.25">
      <c r="B92" s="15"/>
      <c r="H92" s="12"/>
      <c r="I92" s="12"/>
      <c r="J92" s="12"/>
      <c r="K92" s="12"/>
      <c r="L92" s="12"/>
      <c r="M92" s="12"/>
      <c r="N92" s="12"/>
      <c r="R92" s="16"/>
    </row>
    <row r="93" spans="1:18" s="11" customFormat="1" x14ac:dyDescent="0.25">
      <c r="B93" s="15"/>
      <c r="H93" s="12"/>
      <c r="I93" s="12"/>
      <c r="J93" s="12"/>
      <c r="K93" s="12"/>
      <c r="L93" s="12"/>
      <c r="M93" s="12"/>
      <c r="N93" s="12"/>
      <c r="R93" s="16"/>
    </row>
    <row r="94" spans="1:18" s="11" customFormat="1" x14ac:dyDescent="0.25">
      <c r="B94" s="15"/>
      <c r="H94" s="12"/>
      <c r="I94" s="12"/>
      <c r="J94" s="12"/>
      <c r="K94" s="12"/>
      <c r="L94" s="12"/>
      <c r="M94" s="12"/>
      <c r="N94" s="12"/>
      <c r="R94" s="16"/>
    </row>
    <row r="95" spans="1:18" s="11" customFormat="1" x14ac:dyDescent="0.25">
      <c r="B95" s="15"/>
      <c r="H95" s="12"/>
      <c r="I95" s="12"/>
      <c r="J95" s="12"/>
      <c r="K95" s="12"/>
      <c r="L95" s="12"/>
      <c r="M95" s="12"/>
      <c r="N95" s="12"/>
      <c r="R95" s="16"/>
    </row>
    <row r="96" spans="1:18" s="11" customFormat="1" x14ac:dyDescent="0.25">
      <c r="B96" s="15"/>
      <c r="H96" s="12"/>
      <c r="I96" s="12"/>
      <c r="J96" s="12"/>
      <c r="K96" s="12"/>
      <c r="L96" s="12"/>
      <c r="M96" s="12"/>
      <c r="N96" s="12"/>
      <c r="R96" s="16"/>
    </row>
  </sheetData>
  <mergeCells count="7">
    <mergeCell ref="A6:S6"/>
    <mergeCell ref="A2:C2"/>
    <mergeCell ref="D2:F2"/>
    <mergeCell ref="G2:I2"/>
    <mergeCell ref="A3:C3"/>
    <mergeCell ref="D3:F3"/>
    <mergeCell ref="G3:I3"/>
  </mergeCells>
  <hyperlinks>
    <hyperlink ref="O76" r:id="rId1" xr:uid="{00000000-0004-0000-0000-000000000000}"/>
    <hyperlink ref="O87" r:id="rId2" xr:uid="{00000000-0004-0000-0000-000001000000}"/>
    <hyperlink ref="O88" r:id="rId3" xr:uid="{00000000-0004-0000-0000-000002000000}"/>
    <hyperlink ref="O89" r:id="rId4" xr:uid="{00000000-0004-0000-0000-000003000000}"/>
    <hyperlink ref="O90" r:id="rId5" xr:uid="{00000000-0004-0000-0000-000004000000}"/>
    <hyperlink ref="O91" r:id="rId6" xr:uid="{00000000-0004-0000-0000-000005000000}"/>
    <hyperlink ref="O86" r:id="rId7" xr:uid="{00000000-0004-0000-0000-000006000000}"/>
    <hyperlink ref="O77" r:id="rId8" xr:uid="{00000000-0004-0000-0000-000007000000}"/>
    <hyperlink ref="O78" r:id="rId9" xr:uid="{00000000-0004-0000-0000-000008000000}"/>
    <hyperlink ref="O79" r:id="rId10" xr:uid="{00000000-0004-0000-0000-000009000000}"/>
    <hyperlink ref="O75" r:id="rId11" xr:uid="{00000000-0004-0000-0000-00000A000000}"/>
    <hyperlink ref="O74" r:id="rId12" xr:uid="{00000000-0004-0000-0000-00000B000000}"/>
    <hyperlink ref="O70" r:id="rId13" xr:uid="{00000000-0004-0000-0000-00000C000000}"/>
    <hyperlink ref="O71" r:id="rId14" xr:uid="{00000000-0004-0000-0000-00000D000000}"/>
    <hyperlink ref="O72" r:id="rId15" xr:uid="{00000000-0004-0000-0000-00000E000000}"/>
    <hyperlink ref="O73" r:id="rId16" xr:uid="{00000000-0004-0000-0000-00000F000000}"/>
    <hyperlink ref="O69" r:id="rId17" xr:uid="{00000000-0004-0000-0000-000010000000}"/>
    <hyperlink ref="O68" r:id="rId18" xr:uid="{00000000-0004-0000-0000-000011000000}"/>
    <hyperlink ref="O66" r:id="rId19" xr:uid="{00000000-0004-0000-0000-000012000000}"/>
    <hyperlink ref="O67" r:id="rId20" xr:uid="{00000000-0004-0000-0000-000013000000}"/>
    <hyperlink ref="O65" r:id="rId21" xr:uid="{00000000-0004-0000-0000-000014000000}"/>
    <hyperlink ref="O64" r:id="rId22" xr:uid="{00000000-0004-0000-0000-000015000000}"/>
    <hyperlink ref="O63" r:id="rId23" xr:uid="{00000000-0004-0000-0000-000016000000}"/>
    <hyperlink ref="O62" r:id="rId24" xr:uid="{00000000-0004-0000-0000-000017000000}"/>
    <hyperlink ref="O61" r:id="rId25" xr:uid="{00000000-0004-0000-0000-000018000000}"/>
    <hyperlink ref="O60" r:id="rId26" xr:uid="{00000000-0004-0000-0000-000019000000}"/>
    <hyperlink ref="O59" r:id="rId27" xr:uid="{00000000-0004-0000-0000-00001A000000}"/>
    <hyperlink ref="O58" r:id="rId28" xr:uid="{00000000-0004-0000-0000-00001B000000}"/>
    <hyperlink ref="O57" r:id="rId29" xr:uid="{00000000-0004-0000-0000-00001C000000}"/>
    <hyperlink ref="O56" r:id="rId30" xr:uid="{00000000-0004-0000-0000-00001D00000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7" sqref="C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2021-09-02T21:16:46Z</dcterms:created>
  <dcterms:modified xsi:type="dcterms:W3CDTF">2022-10-15T02:48:45Z</dcterms:modified>
</cp:coreProperties>
</file>