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DICATURA 02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I8" i="1" l="1"/>
</calcChain>
</file>

<file path=xl/sharedStrings.xml><?xml version="1.0" encoding="utf-8"?>
<sst xmlns="http://schemas.openxmlformats.org/spreadsheetml/2006/main" count="273" uniqueCount="174">
  <si>
    <t>45660</t>
  </si>
  <si>
    <t>TÍTULO</t>
  </si>
  <si>
    <t>NOMBRE CORTO</t>
  </si>
  <si>
    <t>DESCRIPCIÓN</t>
  </si>
  <si>
    <t>Resultados de procedimientos de adjudicación directa realizados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</si>
  <si>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</si>
  <si>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</si>
  <si>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</si>
  <si>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</si>
  <si>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</si>
  <si>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</si>
  <si>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</si>
  <si>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</si>
  <si>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</si>
  <si>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</si>
  <si>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</si>
  <si>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</si>
  <si>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</si>
  <si>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</si>
  <si>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</si>
  <si>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</si>
  <si>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</si>
  <si>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</si>
  <si>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</si>
  <si>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</si>
  <si>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</si>
  <si>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</si>
  <si>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</si>
  <si>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</si>
  <si>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</si>
  <si>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</si>
  <si>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</si>
  <si>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</si>
  <si>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</si>
  <si>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</si>
  <si>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</si>
  <si>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</si>
  <si>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</si>
  <si>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</si>
  <si>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</si>
  <si>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</si>
  <si>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</si>
  <si>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</si>
  <si>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</si>
  <si>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</si>
  <si>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</si>
  <si>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</si>
  <si>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</si>
  <si>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</si>
  <si>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</si>
  <si>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</si>
  <si>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</si>
  <si>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</si>
  <si>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</si>
  <si>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</si>
  <si>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</si>
  <si>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</si>
  <si>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</si>
  <si>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</si>
  <si>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</si>
  <si>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</si>
  <si>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</si>
  <si>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</si>
  <si>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</si>
  <si>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</si>
  <si>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</si>
  <si>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</si>
  <si>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</si>
  <si>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</si>
  <si>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</si>
  <si>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</si>
  <si>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</si>
  <si>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</si>
  <si>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</si>
  <si>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</si>
  <si>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</si>
  <si>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</si>
  <si>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</si>
  <si>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</si>
  <si>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</si>
  <si>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</si>
  <si>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</si>
  <si>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</si>
  <si>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</si>
  <si>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</si>
  <si>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</si>
  <si>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</si>
  <si>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</si>
  <si>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</si>
  <si>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</si>
  <si>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</si>
  <si>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</si>
  <si>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</si>
  <si>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</si>
  <si>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</si>
  <si>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</si>
  <si>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</si>
  <si>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</si>
  <si>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</si>
  <si>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</si>
  <si>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</si>
  <si>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</si>
  <si>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</si>
  <si>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</si>
  <si>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</si>
  <si>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</si>
  <si>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</si>
  <si>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</si>
  <si>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</si>
  <si>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Tabla_376999</t>
  </si>
  <si>
    <t>Colocar el ID de los registros de la Tabla_376996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</si>
  <si>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</si>
  <si>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</si>
  <si>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</si>
  <si>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</si>
  <si>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</si>
  <si>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</si>
  <si>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</si>
  <si>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</si>
  <si>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</si>
  <si>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</si>
  <si>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</si>
  <si>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</si>
  <si>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</si>
  <si>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</si>
  <si>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</si>
  <si>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</si>
  <si>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</si>
  <si>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</si>
  <si>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</si>
  <si>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</si>
  <si>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</si>
  <si>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</si>
  <si>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</si>
  <si>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</si>
  <si>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</si>
  <si>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</si>
  <si>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</si>
  <si>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</si>
  <si>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</si>
  <si>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</si>
  <si>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</si>
  <si>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</si>
  <si>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</si>
  <si>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</si>
  <si>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</si>
  <si>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</si>
  <si>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</si>
  <si>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</si>
  <si>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</si>
  <si>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</si>
  <si>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</si>
  <si>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C-MVE/M338/FISMDF/036/2020</t>
  </si>
  <si>
    <t>ARTÍCULO 43 FRACCIÓN V, 68 y 71 DE LA LEY ORGÁNICA MUNICIPAL DEL ESTADO DE OAXACA, ARTÍCULO 25 DE LA LEY DE OBRAS PÚBLICAS Y SERVICIOS RELACIONADOS DEL ESTADO DE OAXACA Y DE CONFORMIDAD CON LOS MONTOS ESTABLECIDOS POR EL PRESUPUESTO DE EGRESOS DEL ESTADO PARA EL EJERCICIO 2020.</t>
  </si>
  <si>
    <r>
      <t>COMPRENDE LAS PARTIDAS DE</t>
    </r>
    <r>
      <rPr>
        <b/>
        <sz val="8"/>
        <color indexed="8"/>
        <rFont val="Arial"/>
        <family val="2"/>
      </rPr>
      <t>:</t>
    </r>
    <r>
      <rPr>
        <sz val="12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POSTES DE CONCRETO, ESTRUCTURAS CON BAJA TENSIÓN, CONDUCTORES, RETENIDAS, EQUIPOS DE PROTECCIÓN Y ACOMETIDAS</t>
    </r>
  </si>
  <si>
    <t>CONSTRUCCIONES ELÉCTRICAS Y CIVILES VILLALOBOS S.A. DE C.V.</t>
  </si>
  <si>
    <t>No tiene Primer apellido</t>
  </si>
  <si>
    <t>No tiene segundo apellido</t>
  </si>
  <si>
    <t>CEC190715TG8</t>
  </si>
  <si>
    <t>No tiene nombres</t>
  </si>
  <si>
    <t>Regiduria de Obras Publicas</t>
  </si>
  <si>
    <t>No aplica</t>
  </si>
  <si>
    <t>Moneda Nacional</t>
  </si>
  <si>
    <t>“EL MUNICIPIO” ENCOMIENDA AL CONTRATISTA LA REALIZACIÓN DE LA OBRA: “AMPLIACIÓN DE LA RED DE ENERGÍA ELÉCTRICA CALLE CUAUHTÉMOC, COLONIA MOCTEZUMA” EN LA LOCALIDAD DE SANTO DOMINGO BARRIO ALTO, MUNICIPIO DE VILLA DE ETLA, DISTRITO DE ETLA, OAX. Y COMPRENDE LAS PARTIDAS DE: POSTES DE CONCRETO, ESTRUCTURAS CON BAJA TENSIÓN, CONDUCTORES, RETENIDAS, EQUIPOS DE PROTECCIÓN Y ACOMETIDAS.  Y ESTE SE OBLIGA A EJECUTAR LOS TRABAJOS HASTA SU TOTAL TERMINACIÓN, ACATANDO PARA ELLO LO ESTABLECIDO POR LOS DIVERSOS ORDENAMIENTOS, NORMAS Y ANEXOS SEÑALADOS EN ESTE CONTRATO ASÍ, COMO LAS DISPOSICIONES EN MATERIA DE CONSTRUCCIÓN VIGENTES EN EL ÁMBITO FEDERAL, ESTATAL Y MUNICIPAL, LOS PROYECTOS, PLANOS, ESPECIFICACIONES PROGRAMAS Y PRESUPUESTOS CORRESPONDIENTES Y EN GENERAL EL EXPEDIENTE TÉCNICO AUTORIZADO, QUE COMO ANEXOS FORMAN PARTE INTEGRANTE DE ESTE CONTRATO.</t>
  </si>
  <si>
    <t>ESTIMACIONES DE TRABAJOS EJECUTADOS</t>
  </si>
  <si>
    <t>Ramo General 33, Fondo III.</t>
  </si>
  <si>
    <t>Municipal</t>
  </si>
  <si>
    <t>COLONIA MOCTEZUMA, SANTO DOMINGO BARRIO ALTO</t>
  </si>
  <si>
    <t>NO APLICA</t>
  </si>
  <si>
    <t>Regiduria de obras publicas</t>
  </si>
  <si>
    <t>http://sitram.org.mx/v2/documentos/fb01bf99c133899c932f0a307d9d8f65.docx</t>
  </si>
  <si>
    <t>No aplica . Ver nota.</t>
  </si>
  <si>
    <t>Regiduría de Obras Publicas</t>
  </si>
  <si>
    <t>El sujeto obligado "Municipio Villa de Etla" durante el primer trimestre 2021 informa que se coloca la leyenda "No aplica, Ver nota " debido a que esta unidad administrativa no genero información en ese periodo, respecto a resultados de los procedimientos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</si>
</sst>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6" fillId="3" borderId="1" xfId="0" applyFont="1" applyFill="1" applyBorder="1" applyAlignment="1">
      <alignment horizontal="center" wrapText="1"/>
    </xf>
    <xf numFmtId="8" fontId="0" fillId="0" borderId="0" xfId="0" applyNumberFormat="1"/>
    <xf numFmtId="8" fontId="3" fillId="0" borderId="0" xfId="0" applyNumberFormat="1" applyFont="1"/>
    <xf numFmtId="0" fontId="7" fillId="0" borderId="0" xfId="0" applyFont="1"/>
    <xf numFmtId="6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5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5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5" t="s">
        <v>84</v>
      </c>
      <c r="W7" s="2" t="s">
        <v>85</v>
      </c>
      <c r="X7" s="5" t="s">
        <v>86</v>
      </c>
      <c r="Y7" s="2" t="s">
        <v>87</v>
      </c>
      <c r="Z7" s="5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5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5" t="s">
        <v>105</v>
      </c>
      <c r="AR7" s="2" t="s">
        <v>106</v>
      </c>
      <c r="AS7" s="2" t="s">
        <v>107</v>
      </c>
      <c r="AT7" s="2" t="s">
        <v>108</v>
      </c>
    </row>
    <row r="8" spans="1:46" ht="15.75" x14ac:dyDescent="0.25">
      <c r="A8">
        <v>2020</v>
      </c>
      <c r="B8" s="3">
        <v>44105</v>
      </c>
      <c r="C8" s="3">
        <v>44196</v>
      </c>
      <c r="D8" t="s">
        <v>111</v>
      </c>
      <c r="E8" t="s">
        <v>113</v>
      </c>
      <c r="F8" t="s">
        <v>152</v>
      </c>
      <c r="G8" t="s">
        <v>153</v>
      </c>
      <c r="I8" s="4" t="s">
        <v>154</v>
      </c>
      <c r="J8" t="s">
        <v>109</v>
      </c>
      <c r="K8" t="s">
        <v>159</v>
      </c>
      <c r="L8" t="s">
        <v>156</v>
      </c>
      <c r="M8" t="s">
        <v>157</v>
      </c>
      <c r="N8" t="s">
        <v>155</v>
      </c>
      <c r="O8" t="s">
        <v>158</v>
      </c>
      <c r="Q8" t="s">
        <v>160</v>
      </c>
      <c r="R8" t="s">
        <v>152</v>
      </c>
      <c r="S8" s="3">
        <v>44168</v>
      </c>
      <c r="T8" s="6">
        <v>86206.9</v>
      </c>
      <c r="U8" s="7">
        <v>100000</v>
      </c>
      <c r="V8" t="s">
        <v>161</v>
      </c>
      <c r="W8" t="s">
        <v>161</v>
      </c>
      <c r="X8" t="s">
        <v>162</v>
      </c>
      <c r="Y8" t="s">
        <v>161</v>
      </c>
      <c r="Z8" s="8" t="s">
        <v>164</v>
      </c>
      <c r="AA8" t="s">
        <v>163</v>
      </c>
      <c r="AB8" s="9">
        <v>10000</v>
      </c>
      <c r="AC8" s="3">
        <v>44173</v>
      </c>
      <c r="AD8" s="3">
        <v>44177</v>
      </c>
      <c r="AE8" s="10" t="s">
        <v>170</v>
      </c>
      <c r="AF8" t="s">
        <v>161</v>
      </c>
      <c r="AG8" t="s">
        <v>166</v>
      </c>
      <c r="AH8" t="s">
        <v>165</v>
      </c>
      <c r="AI8">
        <f>Tabla_376984!A4</f>
        <v>1</v>
      </c>
      <c r="AJ8" t="s">
        <v>119</v>
      </c>
      <c r="AK8" t="s">
        <v>110</v>
      </c>
      <c r="AQ8" t="s">
        <v>169</v>
      </c>
      <c r="AR8" s="3">
        <v>44197</v>
      </c>
      <c r="AS8" s="3">
        <v>44197</v>
      </c>
    </row>
    <row r="9" spans="1:46" x14ac:dyDescent="0.25">
      <c r="A9" s="11">
        <v>2021</v>
      </c>
      <c r="B9" s="3">
        <v>44197</v>
      </c>
      <c r="C9" s="3">
        <v>44286</v>
      </c>
      <c r="D9" s="11" t="s">
        <v>111</v>
      </c>
      <c r="E9" s="11" t="s">
        <v>113</v>
      </c>
      <c r="F9" s="11" t="s">
        <v>171</v>
      </c>
      <c r="G9" s="11" t="s">
        <v>171</v>
      </c>
      <c r="H9" s="11" t="s">
        <v>171</v>
      </c>
      <c r="I9" s="11" t="s">
        <v>171</v>
      </c>
      <c r="J9" s="11" t="s">
        <v>109</v>
      </c>
      <c r="K9" s="11" t="s">
        <v>171</v>
      </c>
      <c r="L9" s="11" t="s">
        <v>171</v>
      </c>
      <c r="M9" s="11" t="s">
        <v>171</v>
      </c>
      <c r="N9" s="11" t="s">
        <v>171</v>
      </c>
      <c r="O9" s="11" t="s">
        <v>171</v>
      </c>
      <c r="P9" s="11"/>
      <c r="Q9" s="11" t="s">
        <v>160</v>
      </c>
      <c r="R9" s="11" t="s">
        <v>171</v>
      </c>
      <c r="S9" s="11" t="s">
        <v>171</v>
      </c>
      <c r="T9" s="11" t="s">
        <v>171</v>
      </c>
      <c r="U9" s="11" t="s">
        <v>171</v>
      </c>
      <c r="V9" s="11" t="s">
        <v>171</v>
      </c>
      <c r="W9" s="11" t="s">
        <v>171</v>
      </c>
      <c r="X9" s="11" t="s">
        <v>171</v>
      </c>
      <c r="Y9" s="11" t="s">
        <v>171</v>
      </c>
      <c r="Z9" s="11" t="s">
        <v>171</v>
      </c>
      <c r="AA9" s="11" t="s">
        <v>171</v>
      </c>
      <c r="AB9" s="11" t="s">
        <v>171</v>
      </c>
      <c r="AC9" s="11" t="s">
        <v>171</v>
      </c>
      <c r="AD9" s="11" t="s">
        <v>171</v>
      </c>
      <c r="AE9" s="11" t="s">
        <v>171</v>
      </c>
      <c r="AF9" s="11" t="s">
        <v>171</v>
      </c>
      <c r="AG9" s="11" t="s">
        <v>171</v>
      </c>
      <c r="AH9" s="11" t="s">
        <v>171</v>
      </c>
      <c r="AI9" s="11" t="s">
        <v>171</v>
      </c>
      <c r="AJ9" s="11" t="s">
        <v>119</v>
      </c>
      <c r="AK9" s="11" t="s">
        <v>110</v>
      </c>
      <c r="AL9" s="11" t="s">
        <v>171</v>
      </c>
      <c r="AM9" s="11" t="s">
        <v>171</v>
      </c>
      <c r="AN9" s="11" t="s">
        <v>171</v>
      </c>
      <c r="AO9" s="11" t="s">
        <v>171</v>
      </c>
      <c r="AP9" s="11" t="s">
        <v>171</v>
      </c>
      <c r="AQ9" s="11" t="s">
        <v>172</v>
      </c>
      <c r="AR9" s="3">
        <v>44287</v>
      </c>
      <c r="AS9" s="3">
        <v>44287</v>
      </c>
      <c r="AT9" s="11" t="s">
        <v>173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  <row r="4" spans="1:5" x14ac:dyDescent="0.25">
      <c r="A4">
        <v>1</v>
      </c>
      <c r="B4" t="s">
        <v>167</v>
      </c>
      <c r="C4" t="s">
        <v>168</v>
      </c>
      <c r="D4" t="s">
        <v>168</v>
      </c>
      <c r="E4" t="s">
        <v>143</v>
      </c>
    </row>
  </sheetData>
  <dataValidations count="1">
    <dataValidation type="list" allowBlank="1" showErrorMessage="1" sqref="E4:E201">
      <formula1>Hidden_1_Tabla_3769844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 02</cp:lastModifiedBy>
  <dcterms:created xsi:type="dcterms:W3CDTF">2018-02-24T00:33:38Z</dcterms:created>
  <dcterms:modified xsi:type="dcterms:W3CDTF">2021-04-19T16:41:07Z</dcterms:modified>
</cp:coreProperties>
</file>